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showInkAnnotation="0" defaultThemeVersion="124226"/>
  <xr:revisionPtr revIDLastSave="0" documentId="13_ncr:1_{41A243C9-A3B6-47AE-A332-D89DB3E2B485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ИТОГО " sheetId="33" r:id="rId1"/>
    <sheet name="МБТ 109-р" sheetId="54" r:id="rId2"/>
    <sheet name="МБТ 789-р" sheetId="56" r:id="rId3"/>
    <sheet name="Сводная" sheetId="1" r:id="rId4"/>
    <sheet name="Круглосуточный стационар" sheetId="6" r:id="rId5"/>
    <sheet name="ВМП 2022 год" sheetId="52" r:id="rId6"/>
    <sheet name="КСГ COVID-19 КС" sheetId="50" r:id="rId7"/>
    <sheet name="Дневной стационар" sheetId="7" r:id="rId8"/>
    <sheet name="КСГ Инф. ДС" sheetId="32" r:id="rId9"/>
    <sheet name="КСГ Онко ДС" sheetId="36" r:id="rId10"/>
    <sheet name="Посещения" sheetId="10" r:id="rId11"/>
    <sheet name="Проф. мероприятия" sheetId="45" r:id="rId12"/>
    <sheet name="Обращения" sheetId="11" r:id="rId13"/>
    <sheet name="Скорая МП" sheetId="13" r:id="rId14"/>
    <sheet name="ФАП и ФП" sheetId="34" state="hidden" r:id="rId15"/>
    <sheet name="ПФ-АПП" sheetId="14" r:id="rId16"/>
    <sheet name="в т.ч. Результативность" sheetId="51" r:id="rId17"/>
    <sheet name="ПФ-СМП" sheetId="15" r:id="rId18"/>
    <sheet name="ПФ-ФАП и ФП" sheetId="35" r:id="rId19"/>
  </sheets>
  <definedNames>
    <definedName name="_xlnm.Print_Titles" localSheetId="5">'ВМП 2022 год'!$A:$B</definedName>
    <definedName name="_xlnm.Print_Titles" localSheetId="3">Сводная!$A:$B</definedName>
    <definedName name="_xlnm.Print_Area" localSheetId="5">'ВМП 2022 год'!$A$1:$CN$86</definedName>
    <definedName name="_xlnm.Print_Area" localSheetId="4">'Круглосуточный стационар'!$A$1:$CK$83</definedName>
    <definedName name="_xlnm.Print_Area" localSheetId="6">'КСГ COVID-19 КС'!$A$5:$H$166</definedName>
    <definedName name="_xlnm.Print_Area" localSheetId="2">'МБТ 789-р'!$A$1:$E$25</definedName>
    <definedName name="_xlnm.Print_Area" localSheetId="11">'Проф. мероприятия'!$A$1:$AF$83</definedName>
    <definedName name="_xlnm.Print_Area" localSheetId="3">Сводная!$A$1:$BZ$83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<sst xmlns="http://schemas.openxmlformats.org/spreadsheetml/2006/main" count="3266" uniqueCount="387">
  <si>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</si>
  <si>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</si>
  <si>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</si>
  <si>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</si>
  <si>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</si>
  <si>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</si>
  <si>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</si>
  <si>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</si>
  <si>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</si>
  <si>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</si>
  <si>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</si>
  <si>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</si>
  <si>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</si>
  <si>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</si>
  <si>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</si>
  <si>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</si>
  <si>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</si>
  <si>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</si>
  <si>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</si>
  <si>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</si>
  <si>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</si>
  <si>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</si>
  <si>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</si>
  <si>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</si>
  <si>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</si>
  <si>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</si>
  <si>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</si>
  <si>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</si>
  <si>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</si>
  <si>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</si>
  <si>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</si>
  <si>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</si>
  <si>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</si>
  <si>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</si>
  <si>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</si>
  <si>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</si>
  <si>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</si>
  <si>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</si>
  <si>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</si>
  <si>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</si>
  <si>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</si>
  <si>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</si>
  <si>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</si>
  <si>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</si>
  <si>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</si>
  <si>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</si>
  <si>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</si>
  <si>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</si>
  <si>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</si>
  <si>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</si>
  <si>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</si>
  <si>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</si>
  <si>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</si>
  <si>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</si>
  <si>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</si>
  <si>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</si>
  <si>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</si>
  <si>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</si>
  <si>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</si>
  <si>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</si>
  <si>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</si>
  <si>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</si>
  <si>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</si>
  <si>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</si>
  <si>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</si>
  <si>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</si>
  <si>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</si>
  <si>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</si>
  <si>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</si>
  <si>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</si>
  <si>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</si>
  <si>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</si>
  <si>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</si>
  <si>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</si>
  <si>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</si>
  <si>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</si>
  <si>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</si>
  <si>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</si>
  <si>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</si>
  <si>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</si>
  <si>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</si>
  <si>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</si>
  <si>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</si>
  <si>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</si>
  <si>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ПО 1</t>
  </si>
  <si>
    <t>ДСП 1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</si>
  <si>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</si>
  <si>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</si>
  <si>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</si>
  <si>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</si>
  <si>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</si>
  <si>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</si>
  <si>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</si>
  <si>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</si>
  <si>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</si>
  <si>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</si>
  <si>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</si>
  <si>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</si>
  <si>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</si>
  <si>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</si>
  <si>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</si>
  <si>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</si>
  <si>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</si>
  <si>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</si>
  <si>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</si>
  <si>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</si>
  <si>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</si>
  <si>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</si>
  <si>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</si>
  <si>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</si>
  <si>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</si>
  <si>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</si>
  <si>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</si>
  <si>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</si>
  <si>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</si>
  <si>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</si>
  <si>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</si>
  <si>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</si>
  <si>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</si>
  <si>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</si>
  <si>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</si>
  <si>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</si>
  <si>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</si>
  <si>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</si>
  <si>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</si>
  <si>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</si>
  <si>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</si>
  <si>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</si>
  <si>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</si>
  <si>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</si>
  <si>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</si>
  <si>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</si>
  <si>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</si>
  <si>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</si>
  <si>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</si>
  <si>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</si>
  <si>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</si>
  <si>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</si>
  <si>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</si>
  <si>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</si>
  <si>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</si>
  <si>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</si>
  <si>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</si>
  <si>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</si>
  <si>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</si>
  <si>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</si>
  <si>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</si>
  <si>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</si>
  <si>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</si>
  <si>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</si>
  <si>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</si>
  <si>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</si>
  <si>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</si>
  <si>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</si>
  <si>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</si>
  <si>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</si>
  <si>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</si>
  <si>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</si>
  <si>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</si>
  <si>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</si>
  <si>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</si>
  <si>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</si>
  <si>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</si>
  <si>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</si>
  <si>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</si>
  <si>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</si>
  <si>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</si>
  <si>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</si>
  <si>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</si>
  <si>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</si>
  <si>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</si>
  <si>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</si>
  <si>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</si>
  <si>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</si>
  <si>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</si>
  <si>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</si>
  <si>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</si>
  <si>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</si>
  <si>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</si>
  <si>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</si>
  <si>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</si>
  <si>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</si>
  <si>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</si>
  <si>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</si>
  <si>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</si>
  <si>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</si>
  <si>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</si>
  <si>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</si>
  <si>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</si>
  <si>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</si>
  <si>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</si>
  <si>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</si>
  <si>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</si>
  <si>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</si>
  <si>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</si>
  <si>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</si>
  <si>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</si>
  <si>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</si>
  <si>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</si>
  <si>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</si>
  <si>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</si>
  <si>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</si>
  <si>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</si>
  <si>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</si>
  <si>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</si>
  <si>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</si>
  <si>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</si>
  <si>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</si>
  <si>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</si>
  <si>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</si>
  <si>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</si>
  <si>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</si>
  <si>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</si>
  <si>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</si>
  <si>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</si>
  <si>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</si>
  <si>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</si>
  <si>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</si>
  <si>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</si>
  <si>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</si>
  <si>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</si>
  <si>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</si>
  <si>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</si>
  <si>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</si>
  <si>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</si>
  <si>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</si>
  <si>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</si>
  <si>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</si>
  <si>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</si>
  <si>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</si>
  <si>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</si>
  <si>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</si>
  <si>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</si>
  <si>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</si>
  <si>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</si>
  <si>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</si>
  <si>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</si>
  <si>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</si>
  <si>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</si>
  <si>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</si>
  <si>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</si>
  <si>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</si>
  <si>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</si>
  <si>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</si>
  <si>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</si>
  <si>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</si>
  <si>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</si>
  <si>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</si>
  <si>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</si>
  <si>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</si>
  <si>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</si>
  <si>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</si>
  <si>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</si>
  <si>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</si>
  <si>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</si>
  <si>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</si>
  <si>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</si>
  <si>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</si>
  <si>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</si>
  <si>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</si>
  <si>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</si>
  <si>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</si>
  <si>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</si>
  <si>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</si>
  <si>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</si>
  <si>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</si>
  <si>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</si>
  <si>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</si>
  <si>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</si>
  <si>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</si>
  <si>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</si>
  <si>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</si>
  <si>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</si>
  <si>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</si>
  <si>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</si>
  <si>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</si>
  <si>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</si>
  <si>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</si>
  <si>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</si>
  <si>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</si>
  <si>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</si>
  <si>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</si>
  <si>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</si>
  <si>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</si>
  <si>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</si>
  <si>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</si>
  <si>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</si>
  <si>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</si>
  <si>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</si>
  <si>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</si>
  <si>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</si>
  <si>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</si>
  <si>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</si>
  <si>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</si>
  <si>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</si>
  <si>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</si>
  <si>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</si>
  <si>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</si>
  <si>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</si>
  <si>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</si>
  <si>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</si>
  <si>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</si>
  <si>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</si>
  <si>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</si>
  <si>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</si>
  <si>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</si>
  <si>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</si>
  <si>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</si>
  <si>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</si>
  <si>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</si>
  <si>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</si>
  <si>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</si>
  <si>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</si>
  <si>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</si>
  <si>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</si>
  <si>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</si>
  <si>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</si>
  <si>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</si>
  <si>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</si>
  <si>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</si>
  <si>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</si>
  <si>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</si>
  <si>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</si>
  <si>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</si>
  <si>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</si>
  <si>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</si>
  <si>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</si>
  <si>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</si>
  <si>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</si>
  <si>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</si>
  <si>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</si>
  <si>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</si>
  <si>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</si>
  <si>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</si>
  <si>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</si>
  <si>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</si>
  <si>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</si>
  <si>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</si>
  <si>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</si>
  <si>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</si>
  <si>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</si>
  <si>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</si>
  <si>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</si>
  <si>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</si>
  <si>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</si>
  <si>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</si>
  <si>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</si>
  <si>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</si>
  <si>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</si>
  <si>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</si>
  <si>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</si>
  <si>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</si>
  <si>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</si>
  <si>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</si>
  <si>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</si>
  <si>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</si>
  <si>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</si>
  <si>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</si>
  <si>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</si>
  <si>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</si>
  <si>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!!!!!!!!!!!!!!!!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</si>
  <si>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</si>
  <si>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</si>
  <si>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</si>
  <si>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</si>
  <si>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</si>
  <si>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</si>
  <si>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</si>
  <si>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</si>
  <si>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</si>
  <si>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</si>
  <si>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</si>
  <si>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</si>
  <si>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</si>
  <si>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</si>
  <si>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</si>
  <si>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</si>
  <si>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</si>
  <si>
    <t>Стоимость медицинской помощи на 2022 год за счет средств субвенции ФФОМС, средств межбюджетных трансфертов, передаваемых бюджетам территориальных фондов обязательного медицинского страхования</t>
  </si>
  <si>
    <t>Объем финансового обеспечения проведения тестирования на выявление новой коронавирусной инфекции (COVID-19)  за февраль 2022 года</t>
  </si>
  <si>
    <t xml:space="preserve">Объем подушевого финансирования за февраль 2022 года 
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</si>
  <si>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28.01.2022 № 109-р)</t>
  </si>
  <si>
    <t>Объемы и стоимости медицинской помощи на 2022 год, финансовое обеспечение которых осуществляется за счет средств межбюджетных трансфертов, предоставляемых в 2022 году из федерального бюджета бюджетам субъектов Российской Федерации и бюджету г. Байконура, источником финансового обеспечения которых являются бюджетные ассигнования резервного фонда Правительства Российской Федерации, в целях финансового обеспечения расходных обязательств субъектов Российской Федерации и г.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
 (Распоряжение Правительства РФ от 28.01.2022 № 109-р)</t>
  </si>
  <si>
    <t>Объемы и стоимость медицинской помощи на 2022 год на оплату медицинской помощи, оказанной в условиях круглосуточного стационара в 2021 году пациентам с заболеванием и (или) подозрением на заболевание новой коронавирусной инфекцией (отклоненных от оплаты по превышению объемов), за счет средств межбюджетных трансфертов, предоставляемых в 2022 году из бюджета Федерального фонда обязательного медицинского страхования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годах)
(Распоряжение Правительства РФ от 07.04.2022 N 789-р)</t>
  </si>
  <si>
    <t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</si>
  <si>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07.04.2022 № 789-р )</t>
  </si>
  <si>
    <t>к Протоколу № 13 заседания комиссии по разработке ТП ОМС от 21.09.2022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</si>
</sst>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497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38" fillId="0" borderId="0" xfId="0" applyFont="1"/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3" fillId="14" borderId="10" xfId="1" applyNumberFormat="1" applyFont="1" applyFill="1" applyBorder="1" applyAlignment="1">
      <alignment horizontal="center" vertical="center"/>
    </xf>
    <xf numFmtId="3" fontId="32" fillId="15" borderId="10" xfId="1" applyNumberFormat="1" applyFont="1" applyFill="1" applyBorder="1" applyAlignment="1">
      <alignment horizontal="center" vertical="center"/>
    </xf>
    <xf numFmtId="4" fontId="32" fillId="15" borderId="10" xfId="1" applyNumberFormat="1" applyFont="1" applyFill="1" applyBorder="1" applyAlignment="1">
      <alignment horizontal="center" vertical="center"/>
    </xf>
    <xf numFmtId="3" fontId="34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4" fontId="37" fillId="14" borderId="9" xfId="1" applyNumberFormat="1" applyFont="1" applyFill="1" applyBorder="1" applyAlignment="1">
      <alignment horizontal="center" vertical="center"/>
    </xf>
    <xf numFmtId="4" fontId="34" fillId="14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3" fontId="38" fillId="0" borderId="10" xfId="0" applyNumberFormat="1" applyFont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4" fontId="37" fillId="17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4" fontId="33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0" fontId="32" fillId="15" borderId="10" xfId="0" applyFont="1" applyFill="1" applyBorder="1" applyAlignment="1">
      <alignment horizontal="left" vertical="center" wrapText="1"/>
    </xf>
    <xf numFmtId="4" fontId="34" fillId="15" borderId="9" xfId="1" applyNumberFormat="1" applyFont="1" applyFill="1" applyBorder="1" applyAlignment="1">
      <alignment horizontal="center" vertical="center"/>
    </xf>
    <xf numFmtId="0" fontId="38" fillId="4" borderId="10" xfId="0" applyFont="1" applyFill="1" applyBorder="1" applyAlignment="1">
      <alignment horizontal="center" wrapText="1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5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vertical="center" wrapText="1"/>
    </xf>
    <xf numFmtId="0" fontId="46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/>
    </xf>
    <xf numFmtId="0" fontId="37" fillId="18" borderId="10" xfId="1" applyFont="1" applyFill="1" applyBorder="1" applyAlignment="1">
      <alignment horizontal="center" vertical="center"/>
    </xf>
    <xf numFmtId="0" fontId="54" fillId="0" borderId="10" xfId="0" applyFont="1" applyFill="1" applyBorder="1" applyAlignment="1">
      <alignment horizontal="center" vertical="center" wrapText="1"/>
    </xf>
    <xf numFmtId="0" fontId="34" fillId="14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4" fontId="37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6" fillId="15" borderId="15" xfId="1" applyFont="1" applyFill="1" applyBorder="1" applyAlignment="1">
      <alignment horizontal="center" vertical="center" wrapText="1"/>
    </xf>
    <xf numFmtId="0" fontId="36" fillId="15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9" borderId="10" xfId="1" applyFont="1" applyFill="1" applyBorder="1" applyAlignment="1">
      <alignment horizontal="center" vertical="center" wrapText="1"/>
    </xf>
    <xf numFmtId="4" fontId="37" fillId="19" borderId="10" xfId="1" applyNumberFormat="1" applyFont="1" applyFill="1" applyBorder="1" applyAlignment="1">
      <alignment horizontal="center" vertical="center"/>
    </xf>
    <xf numFmtId="0" fontId="55" fillId="0" borderId="0" xfId="0" applyFont="1"/>
    <xf numFmtId="0" fontId="56" fillId="0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/>
    </xf>
    <xf numFmtId="0" fontId="57" fillId="20" borderId="10" xfId="0" applyFont="1" applyFill="1" applyBorder="1" applyAlignment="1">
      <alignment horizontal="center" vertical="center"/>
    </xf>
    <xf numFmtId="4" fontId="57" fillId="20" borderId="10" xfId="0" applyNumberFormat="1" applyFont="1" applyFill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4" fontId="55" fillId="0" borderId="10" xfId="0" applyNumberFormat="1" applyFont="1" applyBorder="1" applyAlignment="1">
      <alignment horizontal="center" vertical="center"/>
    </xf>
    <xf numFmtId="4" fontId="56" fillId="0" borderId="10" xfId="0" applyNumberFormat="1" applyFont="1" applyFill="1" applyBorder="1" applyAlignment="1">
      <alignment horizontal="center" vertical="center"/>
    </xf>
    <xf numFmtId="3" fontId="56" fillId="0" borderId="10" xfId="0" applyNumberFormat="1" applyFont="1" applyFill="1" applyBorder="1" applyAlignment="1">
      <alignment horizontal="center"/>
    </xf>
    <xf numFmtId="4" fontId="56" fillId="0" borderId="10" xfId="0" applyNumberFormat="1" applyFont="1" applyFill="1" applyBorder="1" applyAlignment="1">
      <alignment horizontal="center"/>
    </xf>
    <xf numFmtId="0" fontId="46" fillId="0" borderId="10" xfId="0" applyFont="1" applyFill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50" fillId="21" borderId="10" xfId="0" applyFont="1" applyFill="1" applyBorder="1" applyAlignment="1">
      <alignment horizontal="center"/>
    </xf>
    <xf numFmtId="4" fontId="61" fillId="21" borderId="10" xfId="0" applyNumberFormat="1" applyFont="1" applyFill="1" applyBorder="1" applyAlignment="1">
      <alignment horizontal="center" vertical="center"/>
    </xf>
    <xf numFmtId="3" fontId="61" fillId="21" borderId="10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6" fillId="0" borderId="0" xfId="0" applyFont="1" applyAlignment="1">
      <alignment horizontal="center"/>
    </xf>
    <xf numFmtId="4" fontId="55" fillId="0" borderId="0" xfId="0" applyNumberFormat="1" applyFont="1"/>
    <xf numFmtId="0" fontId="41" fillId="2" borderId="10" xfId="1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left" vertical="center" wrapText="1"/>
    </xf>
    <xf numFmtId="0" fontId="32" fillId="0" borderId="10" xfId="1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 wrapText="1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4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62" fillId="0" borderId="10" xfId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52" fillId="0" borderId="10" xfId="0" applyFont="1" applyBorder="1" applyAlignment="1">
      <alignment horizontal="center" vertical="center" wrapText="1"/>
    </xf>
    <xf numFmtId="4" fontId="52" fillId="0" borderId="1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vertical="center" wrapText="1"/>
    </xf>
    <xf numFmtId="4" fontId="52" fillId="0" borderId="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 wrapText="1"/>
    </xf>
    <xf numFmtId="3" fontId="52" fillId="0" borderId="10" xfId="0" applyNumberFormat="1" applyFont="1" applyBorder="1" applyAlignment="1">
      <alignment horizontal="center" vertical="center" wrapText="1"/>
    </xf>
    <xf numFmtId="4" fontId="34" fillId="1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53" fillId="0" borderId="0" xfId="1" applyFont="1" applyAlignment="1">
      <alignment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3" fontId="52" fillId="0" borderId="10" xfId="0" applyNumberFormat="1" applyFont="1" applyBorder="1" applyAlignment="1">
      <alignment horizontal="center" vertical="center"/>
    </xf>
    <xf numFmtId="3" fontId="46" fillId="0" borderId="6" xfId="0" applyNumberFormat="1" applyFont="1" applyBorder="1" applyAlignment="1">
      <alignment horizontal="center" vertical="center" wrapText="1"/>
    </xf>
    <xf numFmtId="3" fontId="46" fillId="0" borderId="0" xfId="0" applyNumberFormat="1" applyFont="1" applyBorder="1" applyAlignment="1">
      <alignment horizontal="center" vertical="center" wrapText="1"/>
    </xf>
    <xf numFmtId="3" fontId="52" fillId="0" borderId="0" xfId="0" applyNumberFormat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57" fillId="20" borderId="10" xfId="0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3" fontId="46" fillId="0" borderId="6" xfId="0" applyNumberFormat="1" applyFont="1" applyFill="1" applyBorder="1" applyAlignment="1">
      <alignment horizontal="center" vertical="center" wrapText="1"/>
    </xf>
    <xf numFmtId="4" fontId="52" fillId="0" borderId="10" xfId="0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8" borderId="9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4" fontId="36" fillId="14" borderId="4" xfId="1" applyNumberFormat="1" applyFont="1" applyFill="1" applyBorder="1" applyAlignment="1">
      <alignment horizontal="center" vertical="center" wrapText="1"/>
    </xf>
    <xf numFmtId="4" fontId="36" fillId="14" borderId="15" xfId="1" applyNumberFormat="1" applyFont="1" applyFill="1" applyBorder="1" applyAlignment="1">
      <alignment horizontal="center" vertical="center" wrapText="1"/>
    </xf>
    <xf numFmtId="4" fontId="36" fillId="14" borderId="2" xfId="1" applyNumberFormat="1" applyFont="1" applyFill="1" applyBorder="1" applyAlignment="1">
      <alignment horizontal="center" vertical="center" wrapText="1"/>
    </xf>
    <xf numFmtId="4" fontId="36" fillId="14" borderId="13" xfId="1" applyNumberFormat="1" applyFont="1" applyFill="1" applyBorder="1" applyAlignment="1">
      <alignment horizontal="center" vertical="center" wrapText="1"/>
    </xf>
    <xf numFmtId="4" fontId="36" fillId="14" borderId="0" xfId="1" applyNumberFormat="1" applyFont="1" applyFill="1" applyBorder="1" applyAlignment="1">
      <alignment horizontal="center" vertical="center" wrapText="1"/>
    </xf>
    <xf numFmtId="4" fontId="36" fillId="14" borderId="11" xfId="1" applyNumberFormat="1" applyFont="1" applyFill="1" applyBorder="1" applyAlignment="1">
      <alignment horizontal="center" vertical="center" wrapText="1"/>
    </xf>
    <xf numFmtId="4" fontId="36" fillId="14" borderId="5" xfId="1" applyNumberFormat="1" applyFont="1" applyFill="1" applyBorder="1" applyAlignment="1">
      <alignment horizontal="center" vertical="center" wrapText="1"/>
    </xf>
    <xf numFmtId="4" fontId="36" fillId="14" borderId="8" xfId="1" applyNumberFormat="1" applyFont="1" applyFill="1" applyBorder="1" applyAlignment="1">
      <alignment horizontal="center" vertical="center" wrapText="1"/>
    </xf>
    <xf numFmtId="4" fontId="36" fillId="14" borderId="7" xfId="1" applyNumberFormat="1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 wrapText="1"/>
    </xf>
    <xf numFmtId="0" fontId="33" fillId="14" borderId="9" xfId="1" applyFont="1" applyFill="1" applyBorder="1" applyAlignment="1">
      <alignment horizontal="left" vertical="center" wrapText="1"/>
    </xf>
    <xf numFmtId="0" fontId="33" fillId="14" borderId="14" xfId="1" applyFont="1" applyFill="1" applyBorder="1" applyAlignment="1">
      <alignment horizontal="left" vertical="center" wrapText="1"/>
    </xf>
    <xf numFmtId="0" fontId="36" fillId="14" borderId="10" xfId="1" applyFont="1" applyFill="1" applyBorder="1" applyAlignment="1">
      <alignment horizontal="left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52" fillId="22" borderId="3" xfId="0" applyFont="1" applyFill="1" applyBorder="1" applyAlignment="1">
      <alignment horizontal="left" vertical="center" wrapText="1"/>
    </xf>
    <xf numFmtId="0" fontId="52" fillId="22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46" fillId="22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/>
    </xf>
    <xf numFmtId="0" fontId="52" fillId="0" borderId="3" xfId="0" applyFont="1" applyBorder="1" applyAlignment="1">
      <alignment horizontal="left" vertical="center" wrapText="1"/>
    </xf>
    <xf numFmtId="0" fontId="52" fillId="0" borderId="6" xfId="0" applyFont="1" applyBorder="1" applyAlignment="1">
      <alignment horizontal="left" vertical="center" wrapText="1"/>
    </xf>
    <xf numFmtId="0" fontId="61" fillId="0" borderId="8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5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9" borderId="4" xfId="1" applyFont="1" applyFill="1" applyBorder="1" applyAlignment="1">
      <alignment horizontal="center" vertical="center" wrapText="1"/>
    </xf>
    <xf numFmtId="0" fontId="36" fillId="19" borderId="15" xfId="1" applyFont="1" applyFill="1" applyBorder="1" applyAlignment="1">
      <alignment horizontal="center" vertical="center" wrapText="1"/>
    </xf>
    <xf numFmtId="0" fontId="36" fillId="19" borderId="2" xfId="1" applyFont="1" applyFill="1" applyBorder="1" applyAlignment="1">
      <alignment horizontal="center" vertical="center" wrapText="1"/>
    </xf>
    <xf numFmtId="0" fontId="36" fillId="19" borderId="5" xfId="1" applyFont="1" applyFill="1" applyBorder="1" applyAlignment="1">
      <alignment horizontal="center" vertical="center" wrapText="1"/>
    </xf>
    <xf numFmtId="0" fontId="36" fillId="19" borderId="8" xfId="1" applyFont="1" applyFill="1" applyBorder="1" applyAlignment="1">
      <alignment horizontal="center" vertical="center" wrapText="1"/>
    </xf>
    <xf numFmtId="0" fontId="36" fillId="19" borderId="7" xfId="1" applyFont="1" applyFill="1" applyBorder="1" applyAlignment="1">
      <alignment horizontal="center" vertical="center" wrapText="1"/>
    </xf>
    <xf numFmtId="0" fontId="37" fillId="19" borderId="10" xfId="1" applyFont="1" applyFill="1" applyBorder="1" applyAlignment="1">
      <alignment horizontal="center" vertical="center"/>
    </xf>
    <xf numFmtId="4" fontId="37" fillId="19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7" fillId="14" borderId="10" xfId="1" applyFont="1" applyFill="1" applyBorder="1" applyAlignment="1">
      <alignment horizontal="center" vertical="center"/>
    </xf>
    <xf numFmtId="0" fontId="37" fillId="14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4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4" borderId="10" xfId="1" applyFont="1" applyFill="1" applyBorder="1" applyAlignment="1">
      <alignment horizontal="left" vertical="center"/>
    </xf>
    <xf numFmtId="0" fontId="32" fillId="14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59" fillId="20" borderId="9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59" fillId="20" borderId="14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/>
    </xf>
    <xf numFmtId="0" fontId="57" fillId="20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5" fillId="0" borderId="10" xfId="0" applyFont="1" applyBorder="1" applyAlignment="1">
      <alignment horizontal="center" vertical="center"/>
    </xf>
    <xf numFmtId="0" fontId="58" fillId="20" borderId="10" xfId="0" applyFont="1" applyFill="1" applyBorder="1" applyAlignment="1">
      <alignment horizontal="center"/>
    </xf>
    <xf numFmtId="0" fontId="60" fillId="20" borderId="10" xfId="0" applyFont="1" applyFill="1" applyBorder="1" applyAlignment="1">
      <alignment horizontal="center"/>
    </xf>
    <xf numFmtId="0" fontId="55" fillId="21" borderId="9" xfId="0" applyFont="1" applyFill="1" applyBorder="1" applyAlignment="1">
      <alignment horizontal="center"/>
    </xf>
    <xf numFmtId="0" fontId="55" fillId="21" borderId="14" xfId="0" applyFont="1" applyFill="1" applyBorder="1" applyAlignment="1">
      <alignment horizontal="center"/>
    </xf>
    <xf numFmtId="0" fontId="55" fillId="21" borderId="10" xfId="0" applyFont="1" applyFill="1" applyBorder="1" applyAlignment="1">
      <alignment horizontal="center"/>
    </xf>
    <xf numFmtId="0" fontId="40" fillId="14" borderId="10" xfId="1" applyFont="1" applyFill="1" applyBorder="1" applyAlignment="1">
      <alignment horizontal="left" vertical="center"/>
    </xf>
    <xf numFmtId="0" fontId="32" fillId="0" borderId="1" xfId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40" fillId="14" borderId="9" xfId="1" applyFont="1" applyFill="1" applyBorder="1" applyAlignment="1">
      <alignment horizontal="left" vertical="center"/>
    </xf>
    <xf numFmtId="0" fontId="40" fillId="14" borderId="1" xfId="1" applyFont="1" applyFill="1" applyBorder="1" applyAlignment="1">
      <alignment horizontal="left" vertical="center"/>
    </xf>
    <xf numFmtId="0" fontId="40" fillId="14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37" fillId="12" borderId="9" xfId="1" applyFont="1" applyFill="1" applyBorder="1" applyAlignment="1">
      <alignment horizontal="center" vertical="center"/>
    </xf>
    <xf numFmtId="0" fontId="37" fillId="12" borderId="14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0" fontId="39" fillId="15" borderId="1" xfId="0" applyFont="1" applyFill="1" applyBorder="1" applyAlignment="1">
      <alignment horizontal="center"/>
    </xf>
    <xf numFmtId="0" fontId="44" fillId="16" borderId="15" xfId="0" applyFont="1" applyFill="1" applyBorder="1" applyAlignment="1">
      <alignment horizontal="center" vertical="center"/>
    </xf>
    <xf numFmtId="0" fontId="44" fillId="16" borderId="8" xfId="0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47" fillId="0" borderId="8" xfId="0" applyFont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 wrapText="1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5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7" borderId="9" xfId="1" applyNumberFormat="1" applyFont="1" applyFill="1" applyBorder="1" applyAlignment="1">
      <alignment horizontal="center" vertical="center" wrapText="1"/>
    </xf>
    <xf numFmtId="4" fontId="36" fillId="17" borderId="1" xfId="1" applyNumberFormat="1" applyFont="1" applyFill="1" applyBorder="1" applyAlignment="1">
      <alignment horizontal="center" vertical="center" wrapText="1"/>
    </xf>
    <xf numFmtId="4" fontId="36" fillId="17" borderId="14" xfId="1" applyNumberFormat="1" applyFont="1" applyFill="1" applyBorder="1" applyAlignment="1">
      <alignment horizontal="center" vertical="center" wrapText="1"/>
    </xf>
    <xf numFmtId="4" fontId="36" fillId="15" borderId="10" xfId="1" applyNumberFormat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 wrapText="1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36" fillId="15" borderId="4" xfId="1" applyFont="1" applyFill="1" applyBorder="1" applyAlignment="1">
      <alignment horizontal="center" vertical="center" wrapText="1"/>
    </xf>
    <xf numFmtId="0" fontId="36" fillId="15" borderId="15" xfId="1" applyFont="1" applyFill="1" applyBorder="1" applyAlignment="1">
      <alignment horizontal="center" vertical="center" wrapText="1"/>
    </xf>
    <xf numFmtId="0" fontId="36" fillId="15" borderId="5" xfId="1" applyFont="1" applyFill="1" applyBorder="1" applyAlignment="1">
      <alignment horizontal="center" vertical="center" wrapText="1"/>
    </xf>
    <xf numFmtId="0" fontId="36" fillId="15" borderId="8" xfId="1" applyFont="1" applyFill="1" applyBorder="1" applyAlignment="1">
      <alignment horizontal="center" vertical="center" wrapText="1"/>
    </xf>
    <xf numFmtId="4" fontId="36" fillId="15" borderId="3" xfId="1" applyNumberFormat="1" applyFont="1" applyFill="1" applyBorder="1" applyAlignment="1">
      <alignment horizontal="center" vertical="center"/>
    </xf>
    <xf numFmtId="4" fontId="36" fillId="15" borderId="6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0" fontId="32" fillId="15" borderId="10" xfId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 xr:uid="{00000000-0005-0000-0000-000000000000}"/>
    <cellStyle name="Гиперссылка 2" xfId="3" xr:uid="{00000000-0005-0000-0000-000001000000}"/>
    <cellStyle name="Обычный" xfId="0" builtinId="0"/>
    <cellStyle name="Обычный 10" xfId="11" xr:uid="{00000000-0005-0000-0000-000003000000}"/>
    <cellStyle name="Обычный 10 2" xfId="42" xr:uid="{00000000-0005-0000-0000-000004000000}"/>
    <cellStyle name="Обычный 11" xfId="12" xr:uid="{00000000-0005-0000-0000-000005000000}"/>
    <cellStyle name="Обычный 11 2" xfId="43" xr:uid="{00000000-0005-0000-0000-000006000000}"/>
    <cellStyle name="Обычный 12" xfId="13" xr:uid="{00000000-0005-0000-0000-000007000000}"/>
    <cellStyle name="Обычный 12 2" xfId="44" xr:uid="{00000000-0005-0000-0000-000008000000}"/>
    <cellStyle name="Обычный 13" xfId="14" xr:uid="{00000000-0005-0000-0000-000009000000}"/>
    <cellStyle name="Обычный 13 2" xfId="45" xr:uid="{00000000-0005-0000-0000-00000A000000}"/>
    <cellStyle name="Обычный 14" xfId="15" xr:uid="{00000000-0005-0000-0000-00000B000000}"/>
    <cellStyle name="Обычный 14 2" xfId="46" xr:uid="{00000000-0005-0000-0000-00000C000000}"/>
    <cellStyle name="Обычный 15" xfId="16" xr:uid="{00000000-0005-0000-0000-00000D000000}"/>
    <cellStyle name="Обычный 15 2" xfId="47" xr:uid="{00000000-0005-0000-0000-00000E000000}"/>
    <cellStyle name="Обычный 16" xfId="17" xr:uid="{00000000-0005-0000-0000-00000F000000}"/>
    <cellStyle name="Обычный 16 2" xfId="48" xr:uid="{00000000-0005-0000-0000-000010000000}"/>
    <cellStyle name="Обычный 17" xfId="18" xr:uid="{00000000-0005-0000-0000-000011000000}"/>
    <cellStyle name="Обычный 17 2" xfId="49" xr:uid="{00000000-0005-0000-0000-000012000000}"/>
    <cellStyle name="Обычный 18" xfId="19" xr:uid="{00000000-0005-0000-0000-000013000000}"/>
    <cellStyle name="Обычный 18 2" xfId="50" xr:uid="{00000000-0005-0000-0000-000014000000}"/>
    <cellStyle name="Обычный 19" xfId="20" xr:uid="{00000000-0005-0000-0000-000015000000}"/>
    <cellStyle name="Обычный 19 2" xfId="51" xr:uid="{00000000-0005-0000-0000-000016000000}"/>
    <cellStyle name="Обычный 2" xfId="2" xr:uid="{00000000-0005-0000-0000-000017000000}"/>
    <cellStyle name="Обычный 2 2" xfId="32" xr:uid="{00000000-0005-0000-0000-000018000000}"/>
    <cellStyle name="Обычный 2 3" xfId="34" xr:uid="{00000000-0005-0000-0000-000019000000}"/>
    <cellStyle name="Обычный 20" xfId="21" xr:uid="{00000000-0005-0000-0000-00001A000000}"/>
    <cellStyle name="Обычный 20 2" xfId="52" xr:uid="{00000000-0005-0000-0000-00001B000000}"/>
    <cellStyle name="Обычный 21" xfId="22" xr:uid="{00000000-0005-0000-0000-00001C000000}"/>
    <cellStyle name="Обычный 21 2" xfId="53" xr:uid="{00000000-0005-0000-0000-00001D000000}"/>
    <cellStyle name="Обычный 22" xfId="23" xr:uid="{00000000-0005-0000-0000-00001E000000}"/>
    <cellStyle name="Обычный 22 2" xfId="54" xr:uid="{00000000-0005-0000-0000-00001F000000}"/>
    <cellStyle name="Обычный 23" xfId="24" xr:uid="{00000000-0005-0000-0000-000020000000}"/>
    <cellStyle name="Обычный 23 2" xfId="55" xr:uid="{00000000-0005-0000-0000-000021000000}"/>
    <cellStyle name="Обычный 24" xfId="25" xr:uid="{00000000-0005-0000-0000-000022000000}"/>
    <cellStyle name="Обычный 24 2" xfId="56" xr:uid="{00000000-0005-0000-0000-000023000000}"/>
    <cellStyle name="Обычный 25" xfId="26" xr:uid="{00000000-0005-0000-0000-000024000000}"/>
    <cellStyle name="Обычный 25 2" xfId="57" xr:uid="{00000000-0005-0000-0000-000025000000}"/>
    <cellStyle name="Обычный 26" xfId="27" xr:uid="{00000000-0005-0000-0000-000026000000}"/>
    <cellStyle name="Обычный 26 2" xfId="58" xr:uid="{00000000-0005-0000-0000-000027000000}"/>
    <cellStyle name="Обычный 27" xfId="28" xr:uid="{00000000-0005-0000-0000-000028000000}"/>
    <cellStyle name="Обычный 27 2" xfId="59" xr:uid="{00000000-0005-0000-0000-000029000000}"/>
    <cellStyle name="Обычный 28" xfId="29" xr:uid="{00000000-0005-0000-0000-00002A000000}"/>
    <cellStyle name="Обычный 28 2" xfId="60" xr:uid="{00000000-0005-0000-0000-00002B000000}"/>
    <cellStyle name="Обычный 29" xfId="30" xr:uid="{00000000-0005-0000-0000-00002C000000}"/>
    <cellStyle name="Обычный 29 2" xfId="61" xr:uid="{00000000-0005-0000-0000-00002D000000}"/>
    <cellStyle name="Обычный 3" xfId="4" xr:uid="{00000000-0005-0000-0000-00002E000000}"/>
    <cellStyle name="Обычный 3 2" xfId="35" xr:uid="{00000000-0005-0000-0000-00002F000000}"/>
    <cellStyle name="Обычный 30" xfId="31" xr:uid="{00000000-0005-0000-0000-000030000000}"/>
    <cellStyle name="Обычный 30 2" xfId="62" xr:uid="{00000000-0005-0000-0000-000031000000}"/>
    <cellStyle name="Обычный 31" xfId="63" xr:uid="{00000000-0005-0000-0000-000032000000}"/>
    <cellStyle name="Обычный 4" xfId="5" xr:uid="{00000000-0005-0000-0000-000033000000}"/>
    <cellStyle name="Обычный 4 2" xfId="36" xr:uid="{00000000-0005-0000-0000-000034000000}"/>
    <cellStyle name="Обычный 5" xfId="6" xr:uid="{00000000-0005-0000-0000-000035000000}"/>
    <cellStyle name="Обычный 5 2" xfId="37" xr:uid="{00000000-0005-0000-0000-000036000000}"/>
    <cellStyle name="Обычный 6" xfId="7" xr:uid="{00000000-0005-0000-0000-000037000000}"/>
    <cellStyle name="Обычный 6 2" xfId="38" xr:uid="{00000000-0005-0000-0000-000038000000}"/>
    <cellStyle name="Обычный 7" xfId="8" xr:uid="{00000000-0005-0000-0000-000039000000}"/>
    <cellStyle name="Обычный 7 2" xfId="39" xr:uid="{00000000-0005-0000-0000-00003A000000}"/>
    <cellStyle name="Обычный 8" xfId="9" xr:uid="{00000000-0005-0000-0000-00003B000000}"/>
    <cellStyle name="Обычный 8 2" xfId="40" xr:uid="{00000000-0005-0000-0000-00003C000000}"/>
    <cellStyle name="Обычный 9" xfId="10" xr:uid="{00000000-0005-0000-0000-00003D000000}"/>
    <cellStyle name="Обычный 9 2" xfId="41" xr:uid="{00000000-0005-0000-0000-00003E000000}"/>
    <cellStyle name="Обычный_Плановые объемы по видам помощи в разрезе МО и СМО" xfId="1" xr:uid="{00000000-0005-0000-0000-00003F000000}"/>
    <cellStyle name="Финансовый 2" xfId="64" xr:uid="{00000000-0005-0000-0000-000040000000}"/>
  </cellStyles>
  <dxfs count="6"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66"/>
      <color rgb="FF0000FF"/>
      <color rgb="FF00FFCC"/>
      <color rgb="FFCC66FF"/>
      <color rgb="FFCCFFCC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AK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M31" sqref="M31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37" width="14.5703125" style="14" customWidth="1"/>
    <col min="38" max="38" width="12.7109375" style="14" bestFit="1" customWidth="1"/>
    <col min="39" max="39" width="7.28515625" style="14" bestFit="1" customWidth="1"/>
    <col min="40" max="40" width="13" style="14" customWidth="1"/>
    <col min="41" max="41" width="7.28515625" style="14" customWidth="1"/>
    <col min="42" max="42" width="12.7109375" style="14" bestFit="1" customWidth="1"/>
    <col min="43" max="43" width="7.28515625" style="14" customWidth="1"/>
    <col min="44" max="44" width="12.7109375" style="14" bestFit="1" customWidth="1"/>
    <col min="45" max="45" width="7.28515625" style="14" customWidth="1"/>
    <col min="46" max="46" width="12.7109375" style="14" bestFit="1" customWidth="1"/>
    <col min="47" max="47" width="7.28515625" style="14" customWidth="1"/>
    <col min="48" max="48" width="12.7109375" style="14" bestFit="1" customWidth="1"/>
    <col min="49" max="49" width="7.28515625" style="14" bestFit="1" customWidth="1"/>
    <col min="50" max="50" width="12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9.7109375" style="14" bestFit="1" customWidth="1"/>
    <col min="60" max="60" width="14.2851562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bestFit="1" customWidth="1"/>
    <col min="70" max="70" width="12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bestFit="1" customWidth="1"/>
    <col min="80" max="80" width="12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bestFit="1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2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1.7109375" style="14" bestFit="1" customWidth="1"/>
    <col min="107" max="107" width="7.28515625" style="14" bestFit="1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1.7109375" style="14" bestFit="1" customWidth="1"/>
    <col min="117" max="117" width="7.28515625" style="14" bestFit="1" customWidth="1"/>
    <col min="118" max="118" width="11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1.7109375" style="14" customWidth="1"/>
    <col min="123" max="123" width="7.28515625" style="14" bestFit="1" customWidth="1"/>
    <col min="124" max="124" width="11.7109375" style="14" customWidth="1"/>
    <col min="125" max="125" width="7.28515625" style="14" bestFit="1" customWidth="1"/>
    <col min="126" max="126" width="11.7109375" style="14" bestFit="1" customWidth="1"/>
    <col min="127" max="127" width="7.28515625" style="14" bestFit="1" customWidth="1"/>
    <col min="128" max="128" width="11.7109375" style="14" bestFit="1" customWidth="1"/>
    <col min="129" max="129" width="7.28515625" style="14" bestFit="1" customWidth="1"/>
    <col min="130" max="130" width="12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bestFit="1" customWidth="1"/>
    <col min="138" max="138" width="12.7109375" style="14" bestFit="1" customWidth="1"/>
    <col min="139" max="139" width="10.85546875" style="14" bestFit="1" customWidth="1"/>
    <col min="140" max="140" width="13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85546875" style="14" bestFit="1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3" style="14" customWidth="1"/>
    <col min="179" max="179" width="8.7109375" style="14" customWidth="1"/>
    <col min="180" max="180" width="16.2851562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0.85546875" style="14" bestFit="1" customWidth="1"/>
    <col min="187" max="187" width="7.28515625" style="14" customWidth="1"/>
    <col min="188" max="188" width="10.85546875" style="14" bestFit="1" customWidth="1"/>
    <col min="189" max="189" width="9.42578125" style="14" bestFit="1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9.42578125" style="14" bestFit="1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9.42578125" style="14" bestFit="1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2" style="14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3" style="14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customWidth="1"/>
    <col min="247" max="247" width="7.28515625" style="14" customWidth="1"/>
    <col min="248" max="248" width="11.7109375" style="14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2.7109375" style="14" bestFit="1" customWidth="1"/>
    <col min="261" max="261" width="16.28515625" style="14" bestFit="1" customWidth="1"/>
    <col min="262" max="264" width="14.5703125" style="14" customWidth="1"/>
    <col min="265" max="266" width="15.28515625" style="14" bestFit="1" customWidth="1"/>
    <col min="267" max="268" width="14.5703125" style="14" customWidth="1"/>
    <col min="269" max="269" width="15.28515625" style="14" bestFit="1" customWidth="1"/>
    <col min="270" max="271" width="14.5703125" style="14" customWidth="1"/>
    <col min="272" max="272" width="15.28515625" style="14" bestFit="1" customWidth="1"/>
    <col min="273" max="274" width="15.28515625" style="14"/>
    <col min="275" max="275" width="3.42578125" style="14" bestFit="1" customWidth="1"/>
    <col min="276" max="276" width="54.5703125" style="14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customWidth="1"/>
    <col min="282" max="282" width="12.7109375" style="14" bestFit="1" customWidth="1"/>
    <col min="283" max="283" width="7.28515625" style="14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bestFit="1" customWidth="1"/>
    <col min="296" max="296" width="13" style="14" customWidth="1"/>
    <col min="297" max="297" width="7.28515625" style="14" customWidth="1"/>
    <col min="298" max="298" width="12.7109375" style="14" bestFit="1" customWidth="1"/>
    <col min="299" max="299" width="7.28515625" style="14" customWidth="1"/>
    <col min="300" max="300" width="12.7109375" style="14" bestFit="1" customWidth="1"/>
    <col min="301" max="301" width="7.28515625" style="14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9.7109375" style="14" bestFit="1" customWidth="1"/>
    <col min="316" max="316" width="14.2851562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2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1.7109375" style="14" bestFit="1" customWidth="1"/>
    <col min="363" max="363" width="7.28515625" style="14" bestFit="1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1.7109375" style="14" bestFit="1" customWidth="1"/>
    <col min="373" max="373" width="7.28515625" style="14" bestFit="1" customWidth="1"/>
    <col min="374" max="374" width="11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1.7109375" style="14" customWidth="1"/>
    <col min="379" max="379" width="7.28515625" style="14" bestFit="1" customWidth="1"/>
    <col min="380" max="380" width="11.7109375" style="14" customWidth="1"/>
    <col min="381" max="381" width="7.28515625" style="14" bestFit="1" customWidth="1"/>
    <col min="382" max="382" width="11.7109375" style="14" bestFit="1" customWidth="1"/>
    <col min="383" max="383" width="7.28515625" style="14" bestFit="1" customWidth="1"/>
    <col min="384" max="384" width="11.7109375" style="14" bestFit="1" customWidth="1"/>
    <col min="385" max="385" width="7.28515625" style="14" bestFit="1" customWidth="1"/>
    <col min="386" max="386" width="12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bestFit="1" customWidth="1"/>
    <col min="394" max="394" width="12.7109375" style="14" bestFit="1" customWidth="1"/>
    <col min="395" max="395" width="10.85546875" style="14" bestFit="1" customWidth="1"/>
    <col min="396" max="396" width="13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85546875" style="14" bestFit="1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3" style="14" customWidth="1"/>
    <col min="435" max="435" width="8.7109375" style="14" customWidth="1"/>
    <col min="436" max="436" width="16.2851562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0.85546875" style="14" bestFit="1" customWidth="1"/>
    <col min="443" max="443" width="7.28515625" style="14" customWidth="1"/>
    <col min="444" max="444" width="10.85546875" style="14" bestFit="1" customWidth="1"/>
    <col min="445" max="445" width="9.42578125" style="14" bestFit="1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9.42578125" style="14" bestFit="1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9.42578125" style="14" bestFit="1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2" style="14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3" style="14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customWidth="1"/>
    <col min="503" max="503" width="7.28515625" style="14" customWidth="1"/>
    <col min="504" max="504" width="11.7109375" style="14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2.7109375" style="14" bestFit="1" customWidth="1"/>
    <col min="517" max="517" width="16.28515625" style="14" bestFit="1" customWidth="1"/>
    <col min="518" max="520" width="14.5703125" style="14" customWidth="1"/>
    <col min="521" max="522" width="15.28515625" style="14" bestFit="1" customWidth="1"/>
    <col min="523" max="524" width="14.5703125" style="14" customWidth="1"/>
    <col min="525" max="525" width="15.28515625" style="14" bestFit="1" customWidth="1"/>
    <col min="526" max="527" width="14.5703125" style="14" customWidth="1"/>
    <col min="528" max="528" width="15.28515625" style="14" bestFit="1" customWidth="1"/>
    <col min="529" max="530" width="15.28515625" style="14"/>
    <col min="531" max="531" width="3.42578125" style="14" bestFit="1" customWidth="1"/>
    <col min="532" max="532" width="54.5703125" style="14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customWidth="1"/>
    <col min="538" max="538" width="12.7109375" style="14" bestFit="1" customWidth="1"/>
    <col min="539" max="539" width="7.28515625" style="14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bestFit="1" customWidth="1"/>
    <col min="552" max="552" width="13" style="14" customWidth="1"/>
    <col min="553" max="553" width="7.28515625" style="14" customWidth="1"/>
    <col min="554" max="554" width="12.7109375" style="14" bestFit="1" customWidth="1"/>
    <col min="555" max="555" width="7.28515625" style="14" customWidth="1"/>
    <col min="556" max="556" width="12.7109375" style="14" bestFit="1" customWidth="1"/>
    <col min="557" max="557" width="7.28515625" style="14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9.7109375" style="14" bestFit="1" customWidth="1"/>
    <col min="572" max="572" width="14.2851562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2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1.7109375" style="14" bestFit="1" customWidth="1"/>
    <col min="619" max="619" width="7.28515625" style="14" bestFit="1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1.7109375" style="14" bestFit="1" customWidth="1"/>
    <col min="629" max="629" width="7.28515625" style="14" bestFit="1" customWidth="1"/>
    <col min="630" max="630" width="11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1.7109375" style="14" customWidth="1"/>
    <col min="635" max="635" width="7.28515625" style="14" bestFit="1" customWidth="1"/>
    <col min="636" max="636" width="11.7109375" style="14" customWidth="1"/>
    <col min="637" max="637" width="7.28515625" style="14" bestFit="1" customWidth="1"/>
    <col min="638" max="638" width="11.7109375" style="14" bestFit="1" customWidth="1"/>
    <col min="639" max="639" width="7.28515625" style="14" bestFit="1" customWidth="1"/>
    <col min="640" max="640" width="11.7109375" style="14" bestFit="1" customWidth="1"/>
    <col min="641" max="641" width="7.28515625" style="14" bestFit="1" customWidth="1"/>
    <col min="642" max="642" width="12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bestFit="1" customWidth="1"/>
    <col min="650" max="650" width="12.7109375" style="14" bestFit="1" customWidth="1"/>
    <col min="651" max="651" width="10.85546875" style="14" bestFit="1" customWidth="1"/>
    <col min="652" max="652" width="13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85546875" style="14" bestFit="1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3" style="14" customWidth="1"/>
    <col min="691" max="691" width="8.7109375" style="14" customWidth="1"/>
    <col min="692" max="692" width="16.2851562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0.85546875" style="14" bestFit="1" customWidth="1"/>
    <col min="699" max="699" width="7.28515625" style="14" customWidth="1"/>
    <col min="700" max="700" width="10.85546875" style="14" bestFit="1" customWidth="1"/>
    <col min="701" max="701" width="9.42578125" style="14" bestFit="1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9.42578125" style="14" bestFit="1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9.42578125" style="14" bestFit="1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2" style="14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3" style="14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customWidth="1"/>
    <col min="759" max="759" width="7.28515625" style="14" customWidth="1"/>
    <col min="760" max="760" width="11.7109375" style="14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2.7109375" style="14" bestFit="1" customWidth="1"/>
    <col min="773" max="773" width="16.28515625" style="14" bestFit="1" customWidth="1"/>
    <col min="774" max="776" width="14.5703125" style="14" customWidth="1"/>
    <col min="777" max="778" width="15.28515625" style="14" bestFit="1" customWidth="1"/>
    <col min="779" max="780" width="14.5703125" style="14" customWidth="1"/>
    <col min="781" max="781" width="15.28515625" style="14" bestFit="1" customWidth="1"/>
    <col min="782" max="783" width="14.5703125" style="14" customWidth="1"/>
    <col min="784" max="784" width="15.28515625" style="14" bestFit="1" customWidth="1"/>
    <col min="785" max="786" width="15.28515625" style="14"/>
    <col min="787" max="787" width="3.42578125" style="14" bestFit="1" customWidth="1"/>
    <col min="788" max="788" width="54.5703125" style="14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customWidth="1"/>
    <col min="794" max="794" width="12.7109375" style="14" bestFit="1" customWidth="1"/>
    <col min="795" max="795" width="7.28515625" style="14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bestFit="1" customWidth="1"/>
    <col min="808" max="808" width="13" style="14" customWidth="1"/>
    <col min="809" max="809" width="7.28515625" style="14" customWidth="1"/>
    <col min="810" max="810" width="12.7109375" style="14" bestFit="1" customWidth="1"/>
    <col min="811" max="811" width="7.28515625" style="14" customWidth="1"/>
    <col min="812" max="812" width="12.7109375" style="14" bestFit="1" customWidth="1"/>
    <col min="813" max="813" width="7.28515625" style="14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9.7109375" style="14" bestFit="1" customWidth="1"/>
    <col min="828" max="828" width="14.2851562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2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1.7109375" style="14" bestFit="1" customWidth="1"/>
    <col min="875" max="875" width="7.28515625" style="14" bestFit="1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1.7109375" style="14" bestFit="1" customWidth="1"/>
    <col min="885" max="885" width="7.28515625" style="14" bestFit="1" customWidth="1"/>
    <col min="886" max="886" width="11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1.7109375" style="14" customWidth="1"/>
    <col min="891" max="891" width="7.28515625" style="14" bestFit="1" customWidth="1"/>
    <col min="892" max="892" width="11.7109375" style="14" customWidth="1"/>
    <col min="893" max="893" width="7.28515625" style="14" bestFit="1" customWidth="1"/>
    <col min="894" max="894" width="11.7109375" style="14" bestFit="1" customWidth="1"/>
    <col min="895" max="895" width="7.28515625" style="14" bestFit="1" customWidth="1"/>
    <col min="896" max="896" width="11.7109375" style="14" bestFit="1" customWidth="1"/>
    <col min="897" max="897" width="7.28515625" style="14" bestFit="1" customWidth="1"/>
    <col min="898" max="898" width="12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bestFit="1" customWidth="1"/>
    <col min="906" max="906" width="12.7109375" style="14" bestFit="1" customWidth="1"/>
    <col min="907" max="907" width="10.85546875" style="14" bestFit="1" customWidth="1"/>
    <col min="908" max="908" width="13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85546875" style="14" bestFit="1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3" style="14" customWidth="1"/>
    <col min="947" max="947" width="8.7109375" style="14" customWidth="1"/>
    <col min="948" max="948" width="16.2851562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0.85546875" style="14" bestFit="1" customWidth="1"/>
    <col min="955" max="955" width="7.28515625" style="14" customWidth="1"/>
    <col min="956" max="956" width="10.85546875" style="14" bestFit="1" customWidth="1"/>
    <col min="957" max="957" width="9.42578125" style="14" bestFit="1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9.42578125" style="14" bestFit="1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9.42578125" style="14" bestFit="1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2" style="14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3" style="14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customWidth="1"/>
    <col min="1015" max="1015" width="7.28515625" style="14" customWidth="1"/>
    <col min="1016" max="1016" width="11.7109375" style="14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2.7109375" style="14" bestFit="1" customWidth="1"/>
    <col min="1029" max="1029" width="16.28515625" style="14" bestFit="1" customWidth="1"/>
    <col min="1030" max="1032" width="14.5703125" style="14" customWidth="1"/>
    <col min="1033" max="1034" width="15.28515625" style="14" bestFit="1" customWidth="1"/>
    <col min="1035" max="1036" width="14.5703125" style="14" customWidth="1"/>
    <col min="1037" max="1037" width="15.28515625" style="14" bestFit="1" customWidth="1"/>
    <col min="1038" max="1039" width="14.5703125" style="14" customWidth="1"/>
    <col min="1040" max="1040" width="15.28515625" style="14" bestFit="1" customWidth="1"/>
    <col min="1041" max="1042" width="15.28515625" style="14"/>
    <col min="1043" max="1043" width="3.42578125" style="14" bestFit="1" customWidth="1"/>
    <col min="1044" max="1044" width="54.5703125" style="14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customWidth="1"/>
    <col min="1050" max="1050" width="12.7109375" style="14" bestFit="1" customWidth="1"/>
    <col min="1051" max="1051" width="7.28515625" style="14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bestFit="1" customWidth="1"/>
    <col min="1064" max="1064" width="13" style="14" customWidth="1"/>
    <col min="1065" max="1065" width="7.28515625" style="14" customWidth="1"/>
    <col min="1066" max="1066" width="12.7109375" style="14" bestFit="1" customWidth="1"/>
    <col min="1067" max="1067" width="7.28515625" style="14" customWidth="1"/>
    <col min="1068" max="1068" width="12.7109375" style="14" bestFit="1" customWidth="1"/>
    <col min="1069" max="1069" width="7.28515625" style="14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9.7109375" style="14" bestFit="1" customWidth="1"/>
    <col min="1084" max="1084" width="14.2851562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2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1.7109375" style="14" bestFit="1" customWidth="1"/>
    <col min="1131" max="1131" width="7.28515625" style="14" bestFit="1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1.7109375" style="14" bestFit="1" customWidth="1"/>
    <col min="1141" max="1141" width="7.28515625" style="14" bestFit="1" customWidth="1"/>
    <col min="1142" max="1142" width="11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1.7109375" style="14" customWidth="1"/>
    <col min="1147" max="1147" width="7.28515625" style="14" bestFit="1" customWidth="1"/>
    <col min="1148" max="1148" width="11.7109375" style="14" customWidth="1"/>
    <col min="1149" max="1149" width="7.28515625" style="14" bestFit="1" customWidth="1"/>
    <col min="1150" max="1150" width="11.7109375" style="14" bestFit="1" customWidth="1"/>
    <col min="1151" max="1151" width="7.28515625" style="14" bestFit="1" customWidth="1"/>
    <col min="1152" max="1152" width="11.7109375" style="14" bestFit="1" customWidth="1"/>
    <col min="1153" max="1153" width="7.28515625" style="14" bestFit="1" customWidth="1"/>
    <col min="1154" max="1154" width="12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bestFit="1" customWidth="1"/>
    <col min="1162" max="1162" width="12.7109375" style="14" bestFit="1" customWidth="1"/>
    <col min="1163" max="1163" width="10.85546875" style="14" bestFit="1" customWidth="1"/>
    <col min="1164" max="1164" width="13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85546875" style="14" bestFit="1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3" style="14" customWidth="1"/>
    <col min="1203" max="1203" width="8.7109375" style="14" customWidth="1"/>
    <col min="1204" max="1204" width="16.2851562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0.85546875" style="14" bestFit="1" customWidth="1"/>
    <col min="1211" max="1211" width="7.28515625" style="14" customWidth="1"/>
    <col min="1212" max="1212" width="10.85546875" style="14" bestFit="1" customWidth="1"/>
    <col min="1213" max="1213" width="9.42578125" style="14" bestFit="1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9.42578125" style="14" bestFit="1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9.42578125" style="14" bestFit="1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2" style="14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3" style="14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customWidth="1"/>
    <col min="1271" max="1271" width="7.28515625" style="14" customWidth="1"/>
    <col min="1272" max="1272" width="11.7109375" style="14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2.7109375" style="14" bestFit="1" customWidth="1"/>
    <col min="1285" max="1285" width="16.28515625" style="14" bestFit="1" customWidth="1"/>
    <col min="1286" max="1288" width="14.5703125" style="14" customWidth="1"/>
    <col min="1289" max="1290" width="15.28515625" style="14" bestFit="1" customWidth="1"/>
    <col min="1291" max="1292" width="14.5703125" style="14" customWidth="1"/>
    <col min="1293" max="1293" width="15.28515625" style="14" bestFit="1" customWidth="1"/>
    <col min="1294" max="1295" width="14.5703125" style="14" customWidth="1"/>
    <col min="1296" max="1296" width="15.28515625" style="14" bestFit="1" customWidth="1"/>
    <col min="1297" max="1298" width="15.28515625" style="14"/>
    <col min="1299" max="1299" width="3.42578125" style="14" bestFit="1" customWidth="1"/>
    <col min="1300" max="1300" width="54.5703125" style="14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customWidth="1"/>
    <col min="1306" max="1306" width="12.7109375" style="14" bestFit="1" customWidth="1"/>
    <col min="1307" max="1307" width="7.28515625" style="14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bestFit="1" customWidth="1"/>
    <col min="1320" max="1320" width="13" style="14" customWidth="1"/>
    <col min="1321" max="1321" width="7.28515625" style="14" customWidth="1"/>
    <col min="1322" max="1322" width="12.7109375" style="14" bestFit="1" customWidth="1"/>
    <col min="1323" max="1323" width="7.28515625" style="14" customWidth="1"/>
    <col min="1324" max="1324" width="12.7109375" style="14" bestFit="1" customWidth="1"/>
    <col min="1325" max="1325" width="7.28515625" style="14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9.7109375" style="14" bestFit="1" customWidth="1"/>
    <col min="1340" max="1340" width="14.2851562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2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1.7109375" style="14" bestFit="1" customWidth="1"/>
    <col min="1387" max="1387" width="7.28515625" style="14" bestFit="1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1.7109375" style="14" bestFit="1" customWidth="1"/>
    <col min="1397" max="1397" width="7.28515625" style="14" bestFit="1" customWidth="1"/>
    <col min="1398" max="1398" width="11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1.7109375" style="14" customWidth="1"/>
    <col min="1403" max="1403" width="7.28515625" style="14" bestFit="1" customWidth="1"/>
    <col min="1404" max="1404" width="11.7109375" style="14" customWidth="1"/>
    <col min="1405" max="1405" width="7.28515625" style="14" bestFit="1" customWidth="1"/>
    <col min="1406" max="1406" width="11.7109375" style="14" bestFit="1" customWidth="1"/>
    <col min="1407" max="1407" width="7.28515625" style="14" bestFit="1" customWidth="1"/>
    <col min="1408" max="1408" width="11.7109375" style="14" bestFit="1" customWidth="1"/>
    <col min="1409" max="1409" width="7.28515625" style="14" bestFit="1" customWidth="1"/>
    <col min="1410" max="1410" width="12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bestFit="1" customWidth="1"/>
    <col min="1418" max="1418" width="12.7109375" style="14" bestFit="1" customWidth="1"/>
    <col min="1419" max="1419" width="10.85546875" style="14" bestFit="1" customWidth="1"/>
    <col min="1420" max="1420" width="13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85546875" style="14" bestFit="1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3" style="14" customWidth="1"/>
    <col min="1459" max="1459" width="8.7109375" style="14" customWidth="1"/>
    <col min="1460" max="1460" width="16.2851562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0.85546875" style="14" bestFit="1" customWidth="1"/>
    <col min="1467" max="1467" width="7.28515625" style="14" customWidth="1"/>
    <col min="1468" max="1468" width="10.85546875" style="14" bestFit="1" customWidth="1"/>
    <col min="1469" max="1469" width="9.42578125" style="14" bestFit="1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9.42578125" style="14" bestFit="1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9.42578125" style="14" bestFit="1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2" style="14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3" style="14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customWidth="1"/>
    <col min="1527" max="1527" width="7.28515625" style="14" customWidth="1"/>
    <col min="1528" max="1528" width="11.7109375" style="14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2.7109375" style="14" bestFit="1" customWidth="1"/>
    <col min="1541" max="1541" width="16.28515625" style="14" bestFit="1" customWidth="1"/>
    <col min="1542" max="1544" width="14.5703125" style="14" customWidth="1"/>
    <col min="1545" max="1546" width="15.28515625" style="14" bestFit="1" customWidth="1"/>
    <col min="1547" max="1548" width="14.5703125" style="14" customWidth="1"/>
    <col min="1549" max="1549" width="15.28515625" style="14" bestFit="1" customWidth="1"/>
    <col min="1550" max="1551" width="14.5703125" style="14" customWidth="1"/>
    <col min="1552" max="1552" width="15.28515625" style="14" bestFit="1" customWidth="1"/>
    <col min="1553" max="1554" width="15.28515625" style="14"/>
    <col min="1555" max="1555" width="3.42578125" style="14" bestFit="1" customWidth="1"/>
    <col min="1556" max="1556" width="54.5703125" style="14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customWidth="1"/>
    <col min="1562" max="1562" width="12.7109375" style="14" bestFit="1" customWidth="1"/>
    <col min="1563" max="1563" width="7.28515625" style="14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bestFit="1" customWidth="1"/>
    <col min="1576" max="1576" width="13" style="14" customWidth="1"/>
    <col min="1577" max="1577" width="7.28515625" style="14" customWidth="1"/>
    <col min="1578" max="1578" width="12.7109375" style="14" bestFit="1" customWidth="1"/>
    <col min="1579" max="1579" width="7.28515625" style="14" customWidth="1"/>
    <col min="1580" max="1580" width="12.7109375" style="14" bestFit="1" customWidth="1"/>
    <col min="1581" max="1581" width="7.28515625" style="14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9.7109375" style="14" bestFit="1" customWidth="1"/>
    <col min="1596" max="1596" width="14.2851562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2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1.7109375" style="14" bestFit="1" customWidth="1"/>
    <col min="1643" max="1643" width="7.28515625" style="14" bestFit="1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1.7109375" style="14" bestFit="1" customWidth="1"/>
    <col min="1653" max="1653" width="7.28515625" style="14" bestFit="1" customWidth="1"/>
    <col min="1654" max="1654" width="11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1.7109375" style="14" customWidth="1"/>
    <col min="1659" max="1659" width="7.28515625" style="14" bestFit="1" customWidth="1"/>
    <col min="1660" max="1660" width="11.7109375" style="14" customWidth="1"/>
    <col min="1661" max="1661" width="7.28515625" style="14" bestFit="1" customWidth="1"/>
    <col min="1662" max="1662" width="11.7109375" style="14" bestFit="1" customWidth="1"/>
    <col min="1663" max="1663" width="7.28515625" style="14" bestFit="1" customWidth="1"/>
    <col min="1664" max="1664" width="11.7109375" style="14" bestFit="1" customWidth="1"/>
    <col min="1665" max="1665" width="7.28515625" style="14" bestFit="1" customWidth="1"/>
    <col min="1666" max="1666" width="12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bestFit="1" customWidth="1"/>
    <col min="1674" max="1674" width="12.7109375" style="14" bestFit="1" customWidth="1"/>
    <col min="1675" max="1675" width="10.85546875" style="14" bestFit="1" customWidth="1"/>
    <col min="1676" max="1676" width="13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85546875" style="14" bestFit="1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3" style="14" customWidth="1"/>
    <col min="1715" max="1715" width="8.7109375" style="14" customWidth="1"/>
    <col min="1716" max="1716" width="16.2851562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0.85546875" style="14" bestFit="1" customWidth="1"/>
    <col min="1723" max="1723" width="7.28515625" style="14" customWidth="1"/>
    <col min="1724" max="1724" width="10.85546875" style="14" bestFit="1" customWidth="1"/>
    <col min="1725" max="1725" width="9.42578125" style="14" bestFit="1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9.42578125" style="14" bestFit="1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9.42578125" style="14" bestFit="1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2" style="14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3" style="14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customWidth="1"/>
    <col min="1783" max="1783" width="7.28515625" style="14" customWidth="1"/>
    <col min="1784" max="1784" width="11.7109375" style="14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2.7109375" style="14" bestFit="1" customWidth="1"/>
    <col min="1797" max="1797" width="16.28515625" style="14" bestFit="1" customWidth="1"/>
    <col min="1798" max="1800" width="14.5703125" style="14" customWidth="1"/>
    <col min="1801" max="1802" width="15.28515625" style="14" bestFit="1" customWidth="1"/>
    <col min="1803" max="1804" width="14.5703125" style="14" customWidth="1"/>
    <col min="1805" max="1805" width="15.28515625" style="14" bestFit="1" customWidth="1"/>
    <col min="1806" max="1807" width="14.5703125" style="14" customWidth="1"/>
    <col min="1808" max="1808" width="15.28515625" style="14" bestFit="1" customWidth="1"/>
    <col min="1809" max="1810" width="15.28515625" style="14"/>
    <col min="1811" max="1811" width="3.42578125" style="14" bestFit="1" customWidth="1"/>
    <col min="1812" max="1812" width="54.5703125" style="14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customWidth="1"/>
    <col min="1818" max="1818" width="12.7109375" style="14" bestFit="1" customWidth="1"/>
    <col min="1819" max="1819" width="7.28515625" style="14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bestFit="1" customWidth="1"/>
    <col min="1832" max="1832" width="13" style="14" customWidth="1"/>
    <col min="1833" max="1833" width="7.28515625" style="14" customWidth="1"/>
    <col min="1834" max="1834" width="12.7109375" style="14" bestFit="1" customWidth="1"/>
    <col min="1835" max="1835" width="7.28515625" style="14" customWidth="1"/>
    <col min="1836" max="1836" width="12.7109375" style="14" bestFit="1" customWidth="1"/>
    <col min="1837" max="1837" width="7.28515625" style="14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9.7109375" style="14" bestFit="1" customWidth="1"/>
    <col min="1852" max="1852" width="14.2851562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2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1.7109375" style="14" bestFit="1" customWidth="1"/>
    <col min="1899" max="1899" width="7.28515625" style="14" bestFit="1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1.7109375" style="14" bestFit="1" customWidth="1"/>
    <col min="1909" max="1909" width="7.28515625" style="14" bestFit="1" customWidth="1"/>
    <col min="1910" max="1910" width="11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1.7109375" style="14" customWidth="1"/>
    <col min="1915" max="1915" width="7.28515625" style="14" bestFit="1" customWidth="1"/>
    <col min="1916" max="1916" width="11.7109375" style="14" customWidth="1"/>
    <col min="1917" max="1917" width="7.28515625" style="14" bestFit="1" customWidth="1"/>
    <col min="1918" max="1918" width="11.7109375" style="14" bestFit="1" customWidth="1"/>
    <col min="1919" max="1919" width="7.28515625" style="14" bestFit="1" customWidth="1"/>
    <col min="1920" max="1920" width="11.7109375" style="14" bestFit="1" customWidth="1"/>
    <col min="1921" max="1921" width="7.28515625" style="14" bestFit="1" customWidth="1"/>
    <col min="1922" max="1922" width="12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bestFit="1" customWidth="1"/>
    <col min="1930" max="1930" width="12.7109375" style="14" bestFit="1" customWidth="1"/>
    <col min="1931" max="1931" width="10.85546875" style="14" bestFit="1" customWidth="1"/>
    <col min="1932" max="1932" width="13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85546875" style="14" bestFit="1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3" style="14" customWidth="1"/>
    <col min="1971" max="1971" width="8.7109375" style="14" customWidth="1"/>
    <col min="1972" max="1972" width="16.2851562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0.85546875" style="14" bestFit="1" customWidth="1"/>
    <col min="1979" max="1979" width="7.28515625" style="14" customWidth="1"/>
    <col min="1980" max="1980" width="10.85546875" style="14" bestFit="1" customWidth="1"/>
    <col min="1981" max="1981" width="9.42578125" style="14" bestFit="1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9.42578125" style="14" bestFit="1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9.42578125" style="14" bestFit="1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2" style="14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3" style="14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customWidth="1"/>
    <col min="2039" max="2039" width="7.28515625" style="14" customWidth="1"/>
    <col min="2040" max="2040" width="11.7109375" style="14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2.7109375" style="14" bestFit="1" customWidth="1"/>
    <col min="2053" max="2053" width="16.28515625" style="14" bestFit="1" customWidth="1"/>
    <col min="2054" max="2056" width="14.5703125" style="14" customWidth="1"/>
    <col min="2057" max="2058" width="15.28515625" style="14" bestFit="1" customWidth="1"/>
    <col min="2059" max="2060" width="14.5703125" style="14" customWidth="1"/>
    <col min="2061" max="2061" width="15.28515625" style="14" bestFit="1" customWidth="1"/>
    <col min="2062" max="2063" width="14.5703125" style="14" customWidth="1"/>
    <col min="2064" max="2064" width="15.28515625" style="14" bestFit="1" customWidth="1"/>
    <col min="2065" max="2066" width="15.28515625" style="14"/>
    <col min="2067" max="2067" width="3.42578125" style="14" bestFit="1" customWidth="1"/>
    <col min="2068" max="2068" width="54.5703125" style="14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customWidth="1"/>
    <col min="2074" max="2074" width="12.7109375" style="14" bestFit="1" customWidth="1"/>
    <col min="2075" max="2075" width="7.28515625" style="14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bestFit="1" customWidth="1"/>
    <col min="2088" max="2088" width="13" style="14" customWidth="1"/>
    <col min="2089" max="2089" width="7.28515625" style="14" customWidth="1"/>
    <col min="2090" max="2090" width="12.7109375" style="14" bestFit="1" customWidth="1"/>
    <col min="2091" max="2091" width="7.28515625" style="14" customWidth="1"/>
    <col min="2092" max="2092" width="12.7109375" style="14" bestFit="1" customWidth="1"/>
    <col min="2093" max="2093" width="7.28515625" style="14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9.7109375" style="14" bestFit="1" customWidth="1"/>
    <col min="2108" max="2108" width="14.2851562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2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1.7109375" style="14" bestFit="1" customWidth="1"/>
    <col min="2155" max="2155" width="7.28515625" style="14" bestFit="1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1.7109375" style="14" bestFit="1" customWidth="1"/>
    <col min="2165" max="2165" width="7.28515625" style="14" bestFit="1" customWidth="1"/>
    <col min="2166" max="2166" width="11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1.7109375" style="14" customWidth="1"/>
    <col min="2171" max="2171" width="7.28515625" style="14" bestFit="1" customWidth="1"/>
    <col min="2172" max="2172" width="11.7109375" style="14" customWidth="1"/>
    <col min="2173" max="2173" width="7.28515625" style="14" bestFit="1" customWidth="1"/>
    <col min="2174" max="2174" width="11.7109375" style="14" bestFit="1" customWidth="1"/>
    <col min="2175" max="2175" width="7.28515625" style="14" bestFit="1" customWidth="1"/>
    <col min="2176" max="2176" width="11.7109375" style="14" bestFit="1" customWidth="1"/>
    <col min="2177" max="2177" width="7.28515625" style="14" bestFit="1" customWidth="1"/>
    <col min="2178" max="2178" width="12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bestFit="1" customWidth="1"/>
    <col min="2186" max="2186" width="12.7109375" style="14" bestFit="1" customWidth="1"/>
    <col min="2187" max="2187" width="10.85546875" style="14" bestFit="1" customWidth="1"/>
    <col min="2188" max="2188" width="13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85546875" style="14" bestFit="1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3" style="14" customWidth="1"/>
    <col min="2227" max="2227" width="8.7109375" style="14" customWidth="1"/>
    <col min="2228" max="2228" width="16.2851562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0.85546875" style="14" bestFit="1" customWidth="1"/>
    <col min="2235" max="2235" width="7.28515625" style="14" customWidth="1"/>
    <col min="2236" max="2236" width="10.85546875" style="14" bestFit="1" customWidth="1"/>
    <col min="2237" max="2237" width="9.42578125" style="14" bestFit="1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9.42578125" style="14" bestFit="1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9.42578125" style="14" bestFit="1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2" style="14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3" style="14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customWidth="1"/>
    <col min="2295" max="2295" width="7.28515625" style="14" customWidth="1"/>
    <col min="2296" max="2296" width="11.7109375" style="14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2.7109375" style="14" bestFit="1" customWidth="1"/>
    <col min="2309" max="2309" width="16.28515625" style="14" bestFit="1" customWidth="1"/>
    <col min="2310" max="2312" width="14.5703125" style="14" customWidth="1"/>
    <col min="2313" max="2314" width="15.28515625" style="14" bestFit="1" customWidth="1"/>
    <col min="2315" max="2316" width="14.5703125" style="14" customWidth="1"/>
    <col min="2317" max="2317" width="15.28515625" style="14" bestFit="1" customWidth="1"/>
    <col min="2318" max="2319" width="14.5703125" style="14" customWidth="1"/>
    <col min="2320" max="2320" width="15.28515625" style="14" bestFit="1" customWidth="1"/>
    <col min="2321" max="2322" width="15.28515625" style="14"/>
    <col min="2323" max="2323" width="3.42578125" style="14" bestFit="1" customWidth="1"/>
    <col min="2324" max="2324" width="54.5703125" style="14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customWidth="1"/>
    <col min="2330" max="2330" width="12.7109375" style="14" bestFit="1" customWidth="1"/>
    <col min="2331" max="2331" width="7.28515625" style="14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bestFit="1" customWidth="1"/>
    <col min="2344" max="2344" width="13" style="14" customWidth="1"/>
    <col min="2345" max="2345" width="7.28515625" style="14" customWidth="1"/>
    <col min="2346" max="2346" width="12.7109375" style="14" bestFit="1" customWidth="1"/>
    <col min="2347" max="2347" width="7.28515625" style="14" customWidth="1"/>
    <col min="2348" max="2348" width="12.7109375" style="14" bestFit="1" customWidth="1"/>
    <col min="2349" max="2349" width="7.28515625" style="14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9.7109375" style="14" bestFit="1" customWidth="1"/>
    <col min="2364" max="2364" width="14.2851562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2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1.7109375" style="14" bestFit="1" customWidth="1"/>
    <col min="2411" max="2411" width="7.28515625" style="14" bestFit="1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1.7109375" style="14" bestFit="1" customWidth="1"/>
    <col min="2421" max="2421" width="7.28515625" style="14" bestFit="1" customWidth="1"/>
    <col min="2422" max="2422" width="11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1.7109375" style="14" customWidth="1"/>
    <col min="2427" max="2427" width="7.28515625" style="14" bestFit="1" customWidth="1"/>
    <col min="2428" max="2428" width="11.7109375" style="14" customWidth="1"/>
    <col min="2429" max="2429" width="7.28515625" style="14" bestFit="1" customWidth="1"/>
    <col min="2430" max="2430" width="11.7109375" style="14" bestFit="1" customWidth="1"/>
    <col min="2431" max="2431" width="7.28515625" style="14" bestFit="1" customWidth="1"/>
    <col min="2432" max="2432" width="11.7109375" style="14" bestFit="1" customWidth="1"/>
    <col min="2433" max="2433" width="7.28515625" style="14" bestFit="1" customWidth="1"/>
    <col min="2434" max="2434" width="12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bestFit="1" customWidth="1"/>
    <col min="2442" max="2442" width="12.7109375" style="14" bestFit="1" customWidth="1"/>
    <col min="2443" max="2443" width="10.85546875" style="14" bestFit="1" customWidth="1"/>
    <col min="2444" max="2444" width="13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85546875" style="14" bestFit="1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3" style="14" customWidth="1"/>
    <col min="2483" max="2483" width="8.7109375" style="14" customWidth="1"/>
    <col min="2484" max="2484" width="16.2851562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0.85546875" style="14" bestFit="1" customWidth="1"/>
    <col min="2491" max="2491" width="7.28515625" style="14" customWidth="1"/>
    <col min="2492" max="2492" width="10.85546875" style="14" bestFit="1" customWidth="1"/>
    <col min="2493" max="2493" width="9.42578125" style="14" bestFit="1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9.42578125" style="14" bestFit="1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9.42578125" style="14" bestFit="1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2" style="14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3" style="14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customWidth="1"/>
    <col min="2551" max="2551" width="7.28515625" style="14" customWidth="1"/>
    <col min="2552" max="2552" width="11.7109375" style="14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2.7109375" style="14" bestFit="1" customWidth="1"/>
    <col min="2565" max="2565" width="16.28515625" style="14" bestFit="1" customWidth="1"/>
    <col min="2566" max="2568" width="14.5703125" style="14" customWidth="1"/>
    <col min="2569" max="2570" width="15.28515625" style="14" bestFit="1" customWidth="1"/>
    <col min="2571" max="2572" width="14.5703125" style="14" customWidth="1"/>
    <col min="2573" max="2573" width="15.28515625" style="14" bestFit="1" customWidth="1"/>
    <col min="2574" max="2575" width="14.5703125" style="14" customWidth="1"/>
    <col min="2576" max="2576" width="15.28515625" style="14" bestFit="1" customWidth="1"/>
    <col min="2577" max="2578" width="15.28515625" style="14"/>
    <col min="2579" max="2579" width="3.42578125" style="14" bestFit="1" customWidth="1"/>
    <col min="2580" max="2580" width="54.5703125" style="14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customWidth="1"/>
    <col min="2586" max="2586" width="12.7109375" style="14" bestFit="1" customWidth="1"/>
    <col min="2587" max="2587" width="7.28515625" style="14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bestFit="1" customWidth="1"/>
    <col min="2600" max="2600" width="13" style="14" customWidth="1"/>
    <col min="2601" max="2601" width="7.28515625" style="14" customWidth="1"/>
    <col min="2602" max="2602" width="12.7109375" style="14" bestFit="1" customWidth="1"/>
    <col min="2603" max="2603" width="7.28515625" style="14" customWidth="1"/>
    <col min="2604" max="2604" width="12.7109375" style="14" bestFit="1" customWidth="1"/>
    <col min="2605" max="2605" width="7.28515625" style="14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9.7109375" style="14" bestFit="1" customWidth="1"/>
    <col min="2620" max="2620" width="14.2851562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2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1.7109375" style="14" bestFit="1" customWidth="1"/>
    <col min="2667" max="2667" width="7.28515625" style="14" bestFit="1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1.7109375" style="14" bestFit="1" customWidth="1"/>
    <col min="2677" max="2677" width="7.28515625" style="14" bestFit="1" customWidth="1"/>
    <col min="2678" max="2678" width="11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1.7109375" style="14" customWidth="1"/>
    <col min="2683" max="2683" width="7.28515625" style="14" bestFit="1" customWidth="1"/>
    <col min="2684" max="2684" width="11.7109375" style="14" customWidth="1"/>
    <col min="2685" max="2685" width="7.28515625" style="14" bestFit="1" customWidth="1"/>
    <col min="2686" max="2686" width="11.7109375" style="14" bestFit="1" customWidth="1"/>
    <col min="2687" max="2687" width="7.28515625" style="14" bestFit="1" customWidth="1"/>
    <col min="2688" max="2688" width="11.7109375" style="14" bestFit="1" customWidth="1"/>
    <col min="2689" max="2689" width="7.28515625" style="14" bestFit="1" customWidth="1"/>
    <col min="2690" max="2690" width="12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bestFit="1" customWidth="1"/>
    <col min="2698" max="2698" width="12.7109375" style="14" bestFit="1" customWidth="1"/>
    <col min="2699" max="2699" width="10.85546875" style="14" bestFit="1" customWidth="1"/>
    <col min="2700" max="2700" width="13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85546875" style="14" bestFit="1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3" style="14" customWidth="1"/>
    <col min="2739" max="2739" width="8.7109375" style="14" customWidth="1"/>
    <col min="2740" max="2740" width="16.2851562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0.85546875" style="14" bestFit="1" customWidth="1"/>
    <col min="2747" max="2747" width="7.28515625" style="14" customWidth="1"/>
    <col min="2748" max="2748" width="10.85546875" style="14" bestFit="1" customWidth="1"/>
    <col min="2749" max="2749" width="9.42578125" style="14" bestFit="1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9.42578125" style="14" bestFit="1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9.42578125" style="14" bestFit="1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2" style="14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3" style="14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customWidth="1"/>
    <col min="2807" max="2807" width="7.28515625" style="14" customWidth="1"/>
    <col min="2808" max="2808" width="11.7109375" style="14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2.7109375" style="14" bestFit="1" customWidth="1"/>
    <col min="2821" max="2821" width="16.28515625" style="14" bestFit="1" customWidth="1"/>
    <col min="2822" max="2824" width="14.5703125" style="14" customWidth="1"/>
    <col min="2825" max="2826" width="15.28515625" style="14" bestFit="1" customWidth="1"/>
    <col min="2827" max="2828" width="14.5703125" style="14" customWidth="1"/>
    <col min="2829" max="2829" width="15.28515625" style="14" bestFit="1" customWidth="1"/>
    <col min="2830" max="2831" width="14.5703125" style="14" customWidth="1"/>
    <col min="2832" max="2832" width="15.28515625" style="14" bestFit="1" customWidth="1"/>
    <col min="2833" max="2834" width="15.28515625" style="14"/>
    <col min="2835" max="2835" width="3.42578125" style="14" bestFit="1" customWidth="1"/>
    <col min="2836" max="2836" width="54.5703125" style="14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customWidth="1"/>
    <col min="2842" max="2842" width="12.7109375" style="14" bestFit="1" customWidth="1"/>
    <col min="2843" max="2843" width="7.28515625" style="14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bestFit="1" customWidth="1"/>
    <col min="2856" max="2856" width="13" style="14" customWidth="1"/>
    <col min="2857" max="2857" width="7.28515625" style="14" customWidth="1"/>
    <col min="2858" max="2858" width="12.7109375" style="14" bestFit="1" customWidth="1"/>
    <col min="2859" max="2859" width="7.28515625" style="14" customWidth="1"/>
    <col min="2860" max="2860" width="12.7109375" style="14" bestFit="1" customWidth="1"/>
    <col min="2861" max="2861" width="7.28515625" style="14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9.7109375" style="14" bestFit="1" customWidth="1"/>
    <col min="2876" max="2876" width="14.2851562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2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1.7109375" style="14" bestFit="1" customWidth="1"/>
    <col min="2923" max="2923" width="7.28515625" style="14" bestFit="1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1.7109375" style="14" bestFit="1" customWidth="1"/>
    <col min="2933" max="2933" width="7.28515625" style="14" bestFit="1" customWidth="1"/>
    <col min="2934" max="2934" width="11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1.7109375" style="14" customWidth="1"/>
    <col min="2939" max="2939" width="7.28515625" style="14" bestFit="1" customWidth="1"/>
    <col min="2940" max="2940" width="11.7109375" style="14" customWidth="1"/>
    <col min="2941" max="2941" width="7.28515625" style="14" bestFit="1" customWidth="1"/>
    <col min="2942" max="2942" width="11.7109375" style="14" bestFit="1" customWidth="1"/>
    <col min="2943" max="2943" width="7.28515625" style="14" bestFit="1" customWidth="1"/>
    <col min="2944" max="2944" width="11.7109375" style="14" bestFit="1" customWidth="1"/>
    <col min="2945" max="2945" width="7.28515625" style="14" bestFit="1" customWidth="1"/>
    <col min="2946" max="2946" width="12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bestFit="1" customWidth="1"/>
    <col min="2954" max="2954" width="12.7109375" style="14" bestFit="1" customWidth="1"/>
    <col min="2955" max="2955" width="10.85546875" style="14" bestFit="1" customWidth="1"/>
    <col min="2956" max="2956" width="13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85546875" style="14" bestFit="1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3" style="14" customWidth="1"/>
    <col min="2995" max="2995" width="8.7109375" style="14" customWidth="1"/>
    <col min="2996" max="2996" width="16.2851562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0.85546875" style="14" bestFit="1" customWidth="1"/>
    <col min="3003" max="3003" width="7.28515625" style="14" customWidth="1"/>
    <col min="3004" max="3004" width="10.85546875" style="14" bestFit="1" customWidth="1"/>
    <col min="3005" max="3005" width="9.42578125" style="14" bestFit="1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9.42578125" style="14" bestFit="1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9.42578125" style="14" bestFit="1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2" style="14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3" style="14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customWidth="1"/>
    <col min="3063" max="3063" width="7.28515625" style="14" customWidth="1"/>
    <col min="3064" max="3064" width="11.7109375" style="14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2.7109375" style="14" bestFit="1" customWidth="1"/>
    <col min="3077" max="3077" width="16.28515625" style="14" bestFit="1" customWidth="1"/>
    <col min="3078" max="3080" width="14.5703125" style="14" customWidth="1"/>
    <col min="3081" max="3082" width="15.28515625" style="14" bestFit="1" customWidth="1"/>
    <col min="3083" max="3084" width="14.5703125" style="14" customWidth="1"/>
    <col min="3085" max="3085" width="15.28515625" style="14" bestFit="1" customWidth="1"/>
    <col min="3086" max="3087" width="14.5703125" style="14" customWidth="1"/>
    <col min="3088" max="3088" width="15.28515625" style="14" bestFit="1" customWidth="1"/>
    <col min="3089" max="3090" width="15.28515625" style="14"/>
    <col min="3091" max="3091" width="3.42578125" style="14" bestFit="1" customWidth="1"/>
    <col min="3092" max="3092" width="54.5703125" style="14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customWidth="1"/>
    <col min="3098" max="3098" width="12.7109375" style="14" bestFit="1" customWidth="1"/>
    <col min="3099" max="3099" width="7.28515625" style="14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bestFit="1" customWidth="1"/>
    <col min="3112" max="3112" width="13" style="14" customWidth="1"/>
    <col min="3113" max="3113" width="7.28515625" style="14" customWidth="1"/>
    <col min="3114" max="3114" width="12.7109375" style="14" bestFit="1" customWidth="1"/>
    <col min="3115" max="3115" width="7.28515625" style="14" customWidth="1"/>
    <col min="3116" max="3116" width="12.7109375" style="14" bestFit="1" customWidth="1"/>
    <col min="3117" max="3117" width="7.28515625" style="14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9.7109375" style="14" bestFit="1" customWidth="1"/>
    <col min="3132" max="3132" width="14.2851562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2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1.7109375" style="14" bestFit="1" customWidth="1"/>
    <col min="3179" max="3179" width="7.28515625" style="14" bestFit="1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1.7109375" style="14" bestFit="1" customWidth="1"/>
    <col min="3189" max="3189" width="7.28515625" style="14" bestFit="1" customWidth="1"/>
    <col min="3190" max="3190" width="11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1.7109375" style="14" customWidth="1"/>
    <col min="3195" max="3195" width="7.28515625" style="14" bestFit="1" customWidth="1"/>
    <col min="3196" max="3196" width="11.7109375" style="14" customWidth="1"/>
    <col min="3197" max="3197" width="7.28515625" style="14" bestFit="1" customWidth="1"/>
    <col min="3198" max="3198" width="11.7109375" style="14" bestFit="1" customWidth="1"/>
    <col min="3199" max="3199" width="7.28515625" style="14" bestFit="1" customWidth="1"/>
    <col min="3200" max="3200" width="11.7109375" style="14" bestFit="1" customWidth="1"/>
    <col min="3201" max="3201" width="7.28515625" style="14" bestFit="1" customWidth="1"/>
    <col min="3202" max="3202" width="12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bestFit="1" customWidth="1"/>
    <col min="3210" max="3210" width="12.7109375" style="14" bestFit="1" customWidth="1"/>
    <col min="3211" max="3211" width="10.85546875" style="14" bestFit="1" customWidth="1"/>
    <col min="3212" max="3212" width="13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85546875" style="14" bestFit="1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3" style="14" customWidth="1"/>
    <col min="3251" max="3251" width="8.7109375" style="14" customWidth="1"/>
    <col min="3252" max="3252" width="16.2851562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0.85546875" style="14" bestFit="1" customWidth="1"/>
    <col min="3259" max="3259" width="7.28515625" style="14" customWidth="1"/>
    <col min="3260" max="3260" width="10.85546875" style="14" bestFit="1" customWidth="1"/>
    <col min="3261" max="3261" width="9.42578125" style="14" bestFit="1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9.42578125" style="14" bestFit="1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9.42578125" style="14" bestFit="1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2" style="14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3" style="14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customWidth="1"/>
    <col min="3319" max="3319" width="7.28515625" style="14" customWidth="1"/>
    <col min="3320" max="3320" width="11.7109375" style="14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2.7109375" style="14" bestFit="1" customWidth="1"/>
    <col min="3333" max="3333" width="16.28515625" style="14" bestFit="1" customWidth="1"/>
    <col min="3334" max="3336" width="14.5703125" style="14" customWidth="1"/>
    <col min="3337" max="3338" width="15.28515625" style="14" bestFit="1" customWidth="1"/>
    <col min="3339" max="3340" width="14.5703125" style="14" customWidth="1"/>
    <col min="3341" max="3341" width="15.28515625" style="14" bestFit="1" customWidth="1"/>
    <col min="3342" max="3343" width="14.5703125" style="14" customWidth="1"/>
    <col min="3344" max="3344" width="15.28515625" style="14" bestFit="1" customWidth="1"/>
    <col min="3345" max="3346" width="15.28515625" style="14"/>
    <col min="3347" max="3347" width="3.42578125" style="14" bestFit="1" customWidth="1"/>
    <col min="3348" max="3348" width="54.5703125" style="14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customWidth="1"/>
    <col min="3354" max="3354" width="12.7109375" style="14" bestFit="1" customWidth="1"/>
    <col min="3355" max="3355" width="7.28515625" style="14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bestFit="1" customWidth="1"/>
    <col min="3368" max="3368" width="13" style="14" customWidth="1"/>
    <col min="3369" max="3369" width="7.28515625" style="14" customWidth="1"/>
    <col min="3370" max="3370" width="12.7109375" style="14" bestFit="1" customWidth="1"/>
    <col min="3371" max="3371" width="7.28515625" style="14" customWidth="1"/>
    <col min="3372" max="3372" width="12.7109375" style="14" bestFit="1" customWidth="1"/>
    <col min="3373" max="3373" width="7.28515625" style="14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9.7109375" style="14" bestFit="1" customWidth="1"/>
    <col min="3388" max="3388" width="14.2851562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2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1.7109375" style="14" bestFit="1" customWidth="1"/>
    <col min="3435" max="3435" width="7.28515625" style="14" bestFit="1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1.7109375" style="14" bestFit="1" customWidth="1"/>
    <col min="3445" max="3445" width="7.28515625" style="14" bestFit="1" customWidth="1"/>
    <col min="3446" max="3446" width="11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1.7109375" style="14" customWidth="1"/>
    <col min="3451" max="3451" width="7.28515625" style="14" bestFit="1" customWidth="1"/>
    <col min="3452" max="3452" width="11.7109375" style="14" customWidth="1"/>
    <col min="3453" max="3453" width="7.28515625" style="14" bestFit="1" customWidth="1"/>
    <col min="3454" max="3454" width="11.7109375" style="14" bestFit="1" customWidth="1"/>
    <col min="3455" max="3455" width="7.28515625" style="14" bestFit="1" customWidth="1"/>
    <col min="3456" max="3456" width="11.7109375" style="14" bestFit="1" customWidth="1"/>
    <col min="3457" max="3457" width="7.28515625" style="14" bestFit="1" customWidth="1"/>
    <col min="3458" max="3458" width="12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bestFit="1" customWidth="1"/>
    <col min="3466" max="3466" width="12.7109375" style="14" bestFit="1" customWidth="1"/>
    <col min="3467" max="3467" width="10.85546875" style="14" bestFit="1" customWidth="1"/>
    <col min="3468" max="3468" width="13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85546875" style="14" bestFit="1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3" style="14" customWidth="1"/>
    <col min="3507" max="3507" width="8.7109375" style="14" customWidth="1"/>
    <col min="3508" max="3508" width="16.2851562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0.85546875" style="14" bestFit="1" customWidth="1"/>
    <col min="3515" max="3515" width="7.28515625" style="14" customWidth="1"/>
    <col min="3516" max="3516" width="10.85546875" style="14" bestFit="1" customWidth="1"/>
    <col min="3517" max="3517" width="9.42578125" style="14" bestFit="1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9.42578125" style="14" bestFit="1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9.42578125" style="14" bestFit="1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2" style="14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3" style="14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customWidth="1"/>
    <col min="3575" max="3575" width="7.28515625" style="14" customWidth="1"/>
    <col min="3576" max="3576" width="11.7109375" style="14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2.7109375" style="14" bestFit="1" customWidth="1"/>
    <col min="3589" max="3589" width="16.28515625" style="14" bestFit="1" customWidth="1"/>
    <col min="3590" max="3592" width="14.5703125" style="14" customWidth="1"/>
    <col min="3593" max="3594" width="15.28515625" style="14" bestFit="1" customWidth="1"/>
    <col min="3595" max="3596" width="14.5703125" style="14" customWidth="1"/>
    <col min="3597" max="3597" width="15.28515625" style="14" bestFit="1" customWidth="1"/>
    <col min="3598" max="3599" width="14.5703125" style="14" customWidth="1"/>
    <col min="3600" max="3600" width="15.28515625" style="14" bestFit="1" customWidth="1"/>
    <col min="3601" max="3602" width="15.28515625" style="14"/>
    <col min="3603" max="3603" width="3.42578125" style="14" bestFit="1" customWidth="1"/>
    <col min="3604" max="3604" width="54.5703125" style="14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customWidth="1"/>
    <col min="3610" max="3610" width="12.7109375" style="14" bestFit="1" customWidth="1"/>
    <col min="3611" max="3611" width="7.28515625" style="14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bestFit="1" customWidth="1"/>
    <col min="3624" max="3624" width="13" style="14" customWidth="1"/>
    <col min="3625" max="3625" width="7.28515625" style="14" customWidth="1"/>
    <col min="3626" max="3626" width="12.7109375" style="14" bestFit="1" customWidth="1"/>
    <col min="3627" max="3627" width="7.28515625" style="14" customWidth="1"/>
    <col min="3628" max="3628" width="12.7109375" style="14" bestFit="1" customWidth="1"/>
    <col min="3629" max="3629" width="7.28515625" style="14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9.7109375" style="14" bestFit="1" customWidth="1"/>
    <col min="3644" max="3644" width="14.2851562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2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1.7109375" style="14" bestFit="1" customWidth="1"/>
    <col min="3691" max="3691" width="7.28515625" style="14" bestFit="1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1.7109375" style="14" bestFit="1" customWidth="1"/>
    <col min="3701" max="3701" width="7.28515625" style="14" bestFit="1" customWidth="1"/>
    <col min="3702" max="3702" width="11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1.7109375" style="14" customWidth="1"/>
    <col min="3707" max="3707" width="7.28515625" style="14" bestFit="1" customWidth="1"/>
    <col min="3708" max="3708" width="11.7109375" style="14" customWidth="1"/>
    <col min="3709" max="3709" width="7.28515625" style="14" bestFit="1" customWidth="1"/>
    <col min="3710" max="3710" width="11.7109375" style="14" bestFit="1" customWidth="1"/>
    <col min="3711" max="3711" width="7.28515625" style="14" bestFit="1" customWidth="1"/>
    <col min="3712" max="3712" width="11.7109375" style="14" bestFit="1" customWidth="1"/>
    <col min="3713" max="3713" width="7.28515625" style="14" bestFit="1" customWidth="1"/>
    <col min="3714" max="3714" width="12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bestFit="1" customWidth="1"/>
    <col min="3722" max="3722" width="12.7109375" style="14" bestFit="1" customWidth="1"/>
    <col min="3723" max="3723" width="10.85546875" style="14" bestFit="1" customWidth="1"/>
    <col min="3724" max="3724" width="13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85546875" style="14" bestFit="1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3" style="14" customWidth="1"/>
    <col min="3763" max="3763" width="8.7109375" style="14" customWidth="1"/>
    <col min="3764" max="3764" width="16.2851562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0.85546875" style="14" bestFit="1" customWidth="1"/>
    <col min="3771" max="3771" width="7.28515625" style="14" customWidth="1"/>
    <col min="3772" max="3772" width="10.85546875" style="14" bestFit="1" customWidth="1"/>
    <col min="3773" max="3773" width="9.42578125" style="14" bestFit="1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9.42578125" style="14" bestFit="1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9.42578125" style="14" bestFit="1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2" style="14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3" style="14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customWidth="1"/>
    <col min="3831" max="3831" width="7.28515625" style="14" customWidth="1"/>
    <col min="3832" max="3832" width="11.7109375" style="14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2.7109375" style="14" bestFit="1" customWidth="1"/>
    <col min="3845" max="3845" width="16.28515625" style="14" bestFit="1" customWidth="1"/>
    <col min="3846" max="3848" width="14.5703125" style="14" customWidth="1"/>
    <col min="3849" max="3850" width="15.28515625" style="14" bestFit="1" customWidth="1"/>
    <col min="3851" max="3852" width="14.5703125" style="14" customWidth="1"/>
    <col min="3853" max="3853" width="15.28515625" style="14" bestFit="1" customWidth="1"/>
    <col min="3854" max="3855" width="14.5703125" style="14" customWidth="1"/>
    <col min="3856" max="3856" width="15.28515625" style="14" bestFit="1" customWidth="1"/>
    <col min="3857" max="3858" width="15.28515625" style="14"/>
    <col min="3859" max="3859" width="3.42578125" style="14" bestFit="1" customWidth="1"/>
    <col min="3860" max="3860" width="54.5703125" style="14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customWidth="1"/>
    <col min="3866" max="3866" width="12.7109375" style="14" bestFit="1" customWidth="1"/>
    <col min="3867" max="3867" width="7.28515625" style="14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bestFit="1" customWidth="1"/>
    <col min="3880" max="3880" width="13" style="14" customWidth="1"/>
    <col min="3881" max="3881" width="7.28515625" style="14" customWidth="1"/>
    <col min="3882" max="3882" width="12.7109375" style="14" bestFit="1" customWidth="1"/>
    <col min="3883" max="3883" width="7.28515625" style="14" customWidth="1"/>
    <col min="3884" max="3884" width="12.7109375" style="14" bestFit="1" customWidth="1"/>
    <col min="3885" max="3885" width="7.28515625" style="14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9.7109375" style="14" bestFit="1" customWidth="1"/>
    <col min="3900" max="3900" width="14.2851562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2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1.7109375" style="14" bestFit="1" customWidth="1"/>
    <col min="3947" max="3947" width="7.28515625" style="14" bestFit="1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1.7109375" style="14" bestFit="1" customWidth="1"/>
    <col min="3957" max="3957" width="7.28515625" style="14" bestFit="1" customWidth="1"/>
    <col min="3958" max="3958" width="11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1.7109375" style="14" customWidth="1"/>
    <col min="3963" max="3963" width="7.28515625" style="14" bestFit="1" customWidth="1"/>
    <col min="3964" max="3964" width="11.7109375" style="14" customWidth="1"/>
    <col min="3965" max="3965" width="7.28515625" style="14" bestFit="1" customWidth="1"/>
    <col min="3966" max="3966" width="11.7109375" style="14" bestFit="1" customWidth="1"/>
    <col min="3967" max="3967" width="7.28515625" style="14" bestFit="1" customWidth="1"/>
    <col min="3968" max="3968" width="11.7109375" style="14" bestFit="1" customWidth="1"/>
    <col min="3969" max="3969" width="7.28515625" style="14" bestFit="1" customWidth="1"/>
    <col min="3970" max="3970" width="12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bestFit="1" customWidth="1"/>
    <col min="3978" max="3978" width="12.7109375" style="14" bestFit="1" customWidth="1"/>
    <col min="3979" max="3979" width="10.85546875" style="14" bestFit="1" customWidth="1"/>
    <col min="3980" max="3980" width="13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85546875" style="14" bestFit="1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3" style="14" customWidth="1"/>
    <col min="4019" max="4019" width="8.7109375" style="14" customWidth="1"/>
    <col min="4020" max="4020" width="16.2851562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0.85546875" style="14" bestFit="1" customWidth="1"/>
    <col min="4027" max="4027" width="7.28515625" style="14" customWidth="1"/>
    <col min="4028" max="4028" width="10.85546875" style="14" bestFit="1" customWidth="1"/>
    <col min="4029" max="4029" width="9.42578125" style="14" bestFit="1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9.42578125" style="14" bestFit="1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9.42578125" style="14" bestFit="1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2" style="14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3" style="14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customWidth="1"/>
    <col min="4087" max="4087" width="7.28515625" style="14" customWidth="1"/>
    <col min="4088" max="4088" width="11.7109375" style="14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2.7109375" style="14" bestFit="1" customWidth="1"/>
    <col min="4101" max="4101" width="16.28515625" style="14" bestFit="1" customWidth="1"/>
    <col min="4102" max="4104" width="14.5703125" style="14" customWidth="1"/>
    <col min="4105" max="4106" width="15.28515625" style="14" bestFit="1" customWidth="1"/>
    <col min="4107" max="4108" width="14.5703125" style="14" customWidth="1"/>
    <col min="4109" max="4109" width="15.28515625" style="14" bestFit="1" customWidth="1"/>
    <col min="4110" max="4111" width="14.5703125" style="14" customWidth="1"/>
    <col min="4112" max="4112" width="15.28515625" style="14" bestFit="1" customWidth="1"/>
    <col min="4113" max="4114" width="15.28515625" style="14"/>
    <col min="4115" max="4115" width="3.42578125" style="14" bestFit="1" customWidth="1"/>
    <col min="4116" max="4116" width="54.5703125" style="14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customWidth="1"/>
    <col min="4122" max="4122" width="12.7109375" style="14" bestFit="1" customWidth="1"/>
    <col min="4123" max="4123" width="7.28515625" style="14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bestFit="1" customWidth="1"/>
    <col min="4136" max="4136" width="13" style="14" customWidth="1"/>
    <col min="4137" max="4137" width="7.28515625" style="14" customWidth="1"/>
    <col min="4138" max="4138" width="12.7109375" style="14" bestFit="1" customWidth="1"/>
    <col min="4139" max="4139" width="7.28515625" style="14" customWidth="1"/>
    <col min="4140" max="4140" width="12.7109375" style="14" bestFit="1" customWidth="1"/>
    <col min="4141" max="4141" width="7.28515625" style="14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9.7109375" style="14" bestFit="1" customWidth="1"/>
    <col min="4156" max="4156" width="14.2851562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2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1.7109375" style="14" bestFit="1" customWidth="1"/>
    <col min="4203" max="4203" width="7.28515625" style="14" bestFit="1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1.7109375" style="14" bestFit="1" customWidth="1"/>
    <col min="4213" max="4213" width="7.28515625" style="14" bestFit="1" customWidth="1"/>
    <col min="4214" max="4214" width="11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1.7109375" style="14" customWidth="1"/>
    <col min="4219" max="4219" width="7.28515625" style="14" bestFit="1" customWidth="1"/>
    <col min="4220" max="4220" width="11.7109375" style="14" customWidth="1"/>
    <col min="4221" max="4221" width="7.28515625" style="14" bestFit="1" customWidth="1"/>
    <col min="4222" max="4222" width="11.7109375" style="14" bestFit="1" customWidth="1"/>
    <col min="4223" max="4223" width="7.28515625" style="14" bestFit="1" customWidth="1"/>
    <col min="4224" max="4224" width="11.7109375" style="14" bestFit="1" customWidth="1"/>
    <col min="4225" max="4225" width="7.28515625" style="14" bestFit="1" customWidth="1"/>
    <col min="4226" max="4226" width="12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bestFit="1" customWidth="1"/>
    <col min="4234" max="4234" width="12.7109375" style="14" bestFit="1" customWidth="1"/>
    <col min="4235" max="4235" width="10.85546875" style="14" bestFit="1" customWidth="1"/>
    <col min="4236" max="4236" width="13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85546875" style="14" bestFit="1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3" style="14" customWidth="1"/>
    <col min="4275" max="4275" width="8.7109375" style="14" customWidth="1"/>
    <col min="4276" max="4276" width="16.2851562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0.85546875" style="14" bestFit="1" customWidth="1"/>
    <col min="4283" max="4283" width="7.28515625" style="14" customWidth="1"/>
    <col min="4284" max="4284" width="10.85546875" style="14" bestFit="1" customWidth="1"/>
    <col min="4285" max="4285" width="9.42578125" style="14" bestFit="1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9.42578125" style="14" bestFit="1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9.42578125" style="14" bestFit="1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2" style="14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3" style="14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customWidth="1"/>
    <col min="4343" max="4343" width="7.28515625" style="14" customWidth="1"/>
    <col min="4344" max="4344" width="11.7109375" style="14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2.7109375" style="14" bestFit="1" customWidth="1"/>
    <col min="4357" max="4357" width="16.28515625" style="14" bestFit="1" customWidth="1"/>
    <col min="4358" max="4360" width="14.5703125" style="14" customWidth="1"/>
    <col min="4361" max="4362" width="15.28515625" style="14" bestFit="1" customWidth="1"/>
    <col min="4363" max="4364" width="14.5703125" style="14" customWidth="1"/>
    <col min="4365" max="4365" width="15.28515625" style="14" bestFit="1" customWidth="1"/>
    <col min="4366" max="4367" width="14.5703125" style="14" customWidth="1"/>
    <col min="4368" max="4368" width="15.28515625" style="14" bestFit="1" customWidth="1"/>
    <col min="4369" max="4370" width="15.28515625" style="14"/>
    <col min="4371" max="4371" width="3.42578125" style="14" bestFit="1" customWidth="1"/>
    <col min="4372" max="4372" width="54.5703125" style="14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customWidth="1"/>
    <col min="4378" max="4378" width="12.7109375" style="14" bestFit="1" customWidth="1"/>
    <col min="4379" max="4379" width="7.28515625" style="14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bestFit="1" customWidth="1"/>
    <col min="4392" max="4392" width="13" style="14" customWidth="1"/>
    <col min="4393" max="4393" width="7.28515625" style="14" customWidth="1"/>
    <col min="4394" max="4394" width="12.7109375" style="14" bestFit="1" customWidth="1"/>
    <col min="4395" max="4395" width="7.28515625" style="14" customWidth="1"/>
    <col min="4396" max="4396" width="12.7109375" style="14" bestFit="1" customWidth="1"/>
    <col min="4397" max="4397" width="7.28515625" style="14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9.7109375" style="14" bestFit="1" customWidth="1"/>
    <col min="4412" max="4412" width="14.2851562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2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1.7109375" style="14" bestFit="1" customWidth="1"/>
    <col min="4459" max="4459" width="7.28515625" style="14" bestFit="1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1.7109375" style="14" bestFit="1" customWidth="1"/>
    <col min="4469" max="4469" width="7.28515625" style="14" bestFit="1" customWidth="1"/>
    <col min="4470" max="4470" width="11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1.7109375" style="14" customWidth="1"/>
    <col min="4475" max="4475" width="7.28515625" style="14" bestFit="1" customWidth="1"/>
    <col min="4476" max="4476" width="11.7109375" style="14" customWidth="1"/>
    <col min="4477" max="4477" width="7.28515625" style="14" bestFit="1" customWidth="1"/>
    <col min="4478" max="4478" width="11.7109375" style="14" bestFit="1" customWidth="1"/>
    <col min="4479" max="4479" width="7.28515625" style="14" bestFit="1" customWidth="1"/>
    <col min="4480" max="4480" width="11.7109375" style="14" bestFit="1" customWidth="1"/>
    <col min="4481" max="4481" width="7.28515625" style="14" bestFit="1" customWidth="1"/>
    <col min="4482" max="4482" width="12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bestFit="1" customWidth="1"/>
    <col min="4490" max="4490" width="12.7109375" style="14" bestFit="1" customWidth="1"/>
    <col min="4491" max="4491" width="10.85546875" style="14" bestFit="1" customWidth="1"/>
    <col min="4492" max="4492" width="13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85546875" style="14" bestFit="1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3" style="14" customWidth="1"/>
    <col min="4531" max="4531" width="8.7109375" style="14" customWidth="1"/>
    <col min="4532" max="4532" width="16.2851562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0.85546875" style="14" bestFit="1" customWidth="1"/>
    <col min="4539" max="4539" width="7.28515625" style="14" customWidth="1"/>
    <col min="4540" max="4540" width="10.85546875" style="14" bestFit="1" customWidth="1"/>
    <col min="4541" max="4541" width="9.42578125" style="14" bestFit="1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9.42578125" style="14" bestFit="1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9.42578125" style="14" bestFit="1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2" style="14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3" style="14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customWidth="1"/>
    <col min="4599" max="4599" width="7.28515625" style="14" customWidth="1"/>
    <col min="4600" max="4600" width="11.7109375" style="14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2.7109375" style="14" bestFit="1" customWidth="1"/>
    <col min="4613" max="4613" width="16.28515625" style="14" bestFit="1" customWidth="1"/>
    <col min="4614" max="4616" width="14.5703125" style="14" customWidth="1"/>
    <col min="4617" max="4618" width="15.28515625" style="14" bestFit="1" customWidth="1"/>
    <col min="4619" max="4620" width="14.5703125" style="14" customWidth="1"/>
    <col min="4621" max="4621" width="15.28515625" style="14" bestFit="1" customWidth="1"/>
    <col min="4622" max="4623" width="14.5703125" style="14" customWidth="1"/>
    <col min="4624" max="4624" width="15.28515625" style="14" bestFit="1" customWidth="1"/>
    <col min="4625" max="4626" width="15.28515625" style="14"/>
    <col min="4627" max="4627" width="3.42578125" style="14" bestFit="1" customWidth="1"/>
    <col min="4628" max="4628" width="54.5703125" style="14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customWidth="1"/>
    <col min="4634" max="4634" width="12.7109375" style="14" bestFit="1" customWidth="1"/>
    <col min="4635" max="4635" width="7.28515625" style="14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bestFit="1" customWidth="1"/>
    <col min="4648" max="4648" width="13" style="14" customWidth="1"/>
    <col min="4649" max="4649" width="7.28515625" style="14" customWidth="1"/>
    <col min="4650" max="4650" width="12.7109375" style="14" bestFit="1" customWidth="1"/>
    <col min="4651" max="4651" width="7.28515625" style="14" customWidth="1"/>
    <col min="4652" max="4652" width="12.7109375" style="14" bestFit="1" customWidth="1"/>
    <col min="4653" max="4653" width="7.28515625" style="14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9.7109375" style="14" bestFit="1" customWidth="1"/>
    <col min="4668" max="4668" width="14.2851562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2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1.7109375" style="14" bestFit="1" customWidth="1"/>
    <col min="4715" max="4715" width="7.28515625" style="14" bestFit="1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1.7109375" style="14" bestFit="1" customWidth="1"/>
    <col min="4725" max="4725" width="7.28515625" style="14" bestFit="1" customWidth="1"/>
    <col min="4726" max="4726" width="11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1.7109375" style="14" customWidth="1"/>
    <col min="4731" max="4731" width="7.28515625" style="14" bestFit="1" customWidth="1"/>
    <col min="4732" max="4732" width="11.7109375" style="14" customWidth="1"/>
    <col min="4733" max="4733" width="7.28515625" style="14" bestFit="1" customWidth="1"/>
    <col min="4734" max="4734" width="11.7109375" style="14" bestFit="1" customWidth="1"/>
    <col min="4735" max="4735" width="7.28515625" style="14" bestFit="1" customWidth="1"/>
    <col min="4736" max="4736" width="11.7109375" style="14" bestFit="1" customWidth="1"/>
    <col min="4737" max="4737" width="7.28515625" style="14" bestFit="1" customWidth="1"/>
    <col min="4738" max="4738" width="12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bestFit="1" customWidth="1"/>
    <col min="4746" max="4746" width="12.7109375" style="14" bestFit="1" customWidth="1"/>
    <col min="4747" max="4747" width="10.85546875" style="14" bestFit="1" customWidth="1"/>
    <col min="4748" max="4748" width="13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85546875" style="14" bestFit="1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3" style="14" customWidth="1"/>
    <col min="4787" max="4787" width="8.7109375" style="14" customWidth="1"/>
    <col min="4788" max="4788" width="16.2851562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0.85546875" style="14" bestFit="1" customWidth="1"/>
    <col min="4795" max="4795" width="7.28515625" style="14" customWidth="1"/>
    <col min="4796" max="4796" width="10.85546875" style="14" bestFit="1" customWidth="1"/>
    <col min="4797" max="4797" width="9.42578125" style="14" bestFit="1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9.42578125" style="14" bestFit="1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9.42578125" style="14" bestFit="1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2" style="14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3" style="14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customWidth="1"/>
    <col min="4855" max="4855" width="7.28515625" style="14" customWidth="1"/>
    <col min="4856" max="4856" width="11.7109375" style="14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2.7109375" style="14" bestFit="1" customWidth="1"/>
    <col min="4869" max="4869" width="16.28515625" style="14" bestFit="1" customWidth="1"/>
    <col min="4870" max="4872" width="14.5703125" style="14" customWidth="1"/>
    <col min="4873" max="4874" width="15.28515625" style="14" bestFit="1" customWidth="1"/>
    <col min="4875" max="4876" width="14.5703125" style="14" customWidth="1"/>
    <col min="4877" max="4877" width="15.28515625" style="14" bestFit="1" customWidth="1"/>
    <col min="4878" max="4879" width="14.5703125" style="14" customWidth="1"/>
    <col min="4880" max="4880" width="15.28515625" style="14" bestFit="1" customWidth="1"/>
    <col min="4881" max="4882" width="15.28515625" style="14"/>
    <col min="4883" max="4883" width="3.42578125" style="14" bestFit="1" customWidth="1"/>
    <col min="4884" max="4884" width="54.5703125" style="14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customWidth="1"/>
    <col min="4890" max="4890" width="12.7109375" style="14" bestFit="1" customWidth="1"/>
    <col min="4891" max="4891" width="7.28515625" style="14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bestFit="1" customWidth="1"/>
    <col min="4904" max="4904" width="13" style="14" customWidth="1"/>
    <col min="4905" max="4905" width="7.28515625" style="14" customWidth="1"/>
    <col min="4906" max="4906" width="12.7109375" style="14" bestFit="1" customWidth="1"/>
    <col min="4907" max="4907" width="7.28515625" style="14" customWidth="1"/>
    <col min="4908" max="4908" width="12.7109375" style="14" bestFit="1" customWidth="1"/>
    <col min="4909" max="4909" width="7.28515625" style="14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9.7109375" style="14" bestFit="1" customWidth="1"/>
    <col min="4924" max="4924" width="14.2851562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2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1.7109375" style="14" bestFit="1" customWidth="1"/>
    <col min="4971" max="4971" width="7.28515625" style="14" bestFit="1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1.7109375" style="14" bestFit="1" customWidth="1"/>
    <col min="4981" max="4981" width="7.28515625" style="14" bestFit="1" customWidth="1"/>
    <col min="4982" max="4982" width="11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1.7109375" style="14" customWidth="1"/>
    <col min="4987" max="4987" width="7.28515625" style="14" bestFit="1" customWidth="1"/>
    <col min="4988" max="4988" width="11.7109375" style="14" customWidth="1"/>
    <col min="4989" max="4989" width="7.28515625" style="14" bestFit="1" customWidth="1"/>
    <col min="4990" max="4990" width="11.7109375" style="14" bestFit="1" customWidth="1"/>
    <col min="4991" max="4991" width="7.28515625" style="14" bestFit="1" customWidth="1"/>
    <col min="4992" max="4992" width="11.7109375" style="14" bestFit="1" customWidth="1"/>
    <col min="4993" max="4993" width="7.28515625" style="14" bestFit="1" customWidth="1"/>
    <col min="4994" max="4994" width="12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bestFit="1" customWidth="1"/>
    <col min="5002" max="5002" width="12.7109375" style="14" bestFit="1" customWidth="1"/>
    <col min="5003" max="5003" width="10.85546875" style="14" bestFit="1" customWidth="1"/>
    <col min="5004" max="5004" width="13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85546875" style="14" bestFit="1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3" style="14" customWidth="1"/>
    <col min="5043" max="5043" width="8.7109375" style="14" customWidth="1"/>
    <col min="5044" max="5044" width="16.2851562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0.85546875" style="14" bestFit="1" customWidth="1"/>
    <col min="5051" max="5051" width="7.28515625" style="14" customWidth="1"/>
    <col min="5052" max="5052" width="10.85546875" style="14" bestFit="1" customWidth="1"/>
    <col min="5053" max="5053" width="9.42578125" style="14" bestFit="1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9.42578125" style="14" bestFit="1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9.42578125" style="14" bestFit="1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2" style="14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3" style="14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customWidth="1"/>
    <col min="5111" max="5111" width="7.28515625" style="14" customWidth="1"/>
    <col min="5112" max="5112" width="11.7109375" style="14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2.7109375" style="14" bestFit="1" customWidth="1"/>
    <col min="5125" max="5125" width="16.28515625" style="14" bestFit="1" customWidth="1"/>
    <col min="5126" max="5128" width="14.5703125" style="14" customWidth="1"/>
    <col min="5129" max="5130" width="15.28515625" style="14" bestFit="1" customWidth="1"/>
    <col min="5131" max="5132" width="14.5703125" style="14" customWidth="1"/>
    <col min="5133" max="5133" width="15.28515625" style="14" bestFit="1" customWidth="1"/>
    <col min="5134" max="5135" width="14.5703125" style="14" customWidth="1"/>
    <col min="5136" max="5136" width="15.28515625" style="14" bestFit="1" customWidth="1"/>
    <col min="5137" max="5138" width="15.28515625" style="14"/>
    <col min="5139" max="5139" width="3.42578125" style="14" bestFit="1" customWidth="1"/>
    <col min="5140" max="5140" width="54.5703125" style="14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customWidth="1"/>
    <col min="5146" max="5146" width="12.7109375" style="14" bestFit="1" customWidth="1"/>
    <col min="5147" max="5147" width="7.28515625" style="14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bestFit="1" customWidth="1"/>
    <col min="5160" max="5160" width="13" style="14" customWidth="1"/>
    <col min="5161" max="5161" width="7.28515625" style="14" customWidth="1"/>
    <col min="5162" max="5162" width="12.7109375" style="14" bestFit="1" customWidth="1"/>
    <col min="5163" max="5163" width="7.28515625" style="14" customWidth="1"/>
    <col min="5164" max="5164" width="12.7109375" style="14" bestFit="1" customWidth="1"/>
    <col min="5165" max="5165" width="7.28515625" style="14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9.7109375" style="14" bestFit="1" customWidth="1"/>
    <col min="5180" max="5180" width="14.2851562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2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1.7109375" style="14" bestFit="1" customWidth="1"/>
    <col min="5227" max="5227" width="7.28515625" style="14" bestFit="1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1.7109375" style="14" bestFit="1" customWidth="1"/>
    <col min="5237" max="5237" width="7.28515625" style="14" bestFit="1" customWidth="1"/>
    <col min="5238" max="5238" width="11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1.7109375" style="14" customWidth="1"/>
    <col min="5243" max="5243" width="7.28515625" style="14" bestFit="1" customWidth="1"/>
    <col min="5244" max="5244" width="11.7109375" style="14" customWidth="1"/>
    <col min="5245" max="5245" width="7.28515625" style="14" bestFit="1" customWidth="1"/>
    <col min="5246" max="5246" width="11.7109375" style="14" bestFit="1" customWidth="1"/>
    <col min="5247" max="5247" width="7.28515625" style="14" bestFit="1" customWidth="1"/>
    <col min="5248" max="5248" width="11.7109375" style="14" bestFit="1" customWidth="1"/>
    <col min="5249" max="5249" width="7.28515625" style="14" bestFit="1" customWidth="1"/>
    <col min="5250" max="5250" width="12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bestFit="1" customWidth="1"/>
    <col min="5258" max="5258" width="12.7109375" style="14" bestFit="1" customWidth="1"/>
    <col min="5259" max="5259" width="10.85546875" style="14" bestFit="1" customWidth="1"/>
    <col min="5260" max="5260" width="13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85546875" style="14" bestFit="1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3" style="14" customWidth="1"/>
    <col min="5299" max="5299" width="8.7109375" style="14" customWidth="1"/>
    <col min="5300" max="5300" width="16.2851562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0.85546875" style="14" bestFit="1" customWidth="1"/>
    <col min="5307" max="5307" width="7.28515625" style="14" customWidth="1"/>
    <col min="5308" max="5308" width="10.85546875" style="14" bestFit="1" customWidth="1"/>
    <col min="5309" max="5309" width="9.42578125" style="14" bestFit="1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9.42578125" style="14" bestFit="1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9.42578125" style="14" bestFit="1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2" style="14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3" style="14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customWidth="1"/>
    <col min="5367" max="5367" width="7.28515625" style="14" customWidth="1"/>
    <col min="5368" max="5368" width="11.7109375" style="14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2.7109375" style="14" bestFit="1" customWidth="1"/>
    <col min="5381" max="5381" width="16.28515625" style="14" bestFit="1" customWidth="1"/>
    <col min="5382" max="5384" width="14.5703125" style="14" customWidth="1"/>
    <col min="5385" max="5386" width="15.28515625" style="14" bestFit="1" customWidth="1"/>
    <col min="5387" max="5388" width="14.5703125" style="14" customWidth="1"/>
    <col min="5389" max="5389" width="15.28515625" style="14" bestFit="1" customWidth="1"/>
    <col min="5390" max="5391" width="14.5703125" style="14" customWidth="1"/>
    <col min="5392" max="5392" width="15.28515625" style="14" bestFit="1" customWidth="1"/>
    <col min="5393" max="5394" width="15.28515625" style="14"/>
    <col min="5395" max="5395" width="3.42578125" style="14" bestFit="1" customWidth="1"/>
    <col min="5396" max="5396" width="54.5703125" style="14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customWidth="1"/>
    <col min="5402" max="5402" width="12.7109375" style="14" bestFit="1" customWidth="1"/>
    <col min="5403" max="5403" width="7.28515625" style="14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bestFit="1" customWidth="1"/>
    <col min="5416" max="5416" width="13" style="14" customWidth="1"/>
    <col min="5417" max="5417" width="7.28515625" style="14" customWidth="1"/>
    <col min="5418" max="5418" width="12.7109375" style="14" bestFit="1" customWidth="1"/>
    <col min="5419" max="5419" width="7.28515625" style="14" customWidth="1"/>
    <col min="5420" max="5420" width="12.7109375" style="14" bestFit="1" customWidth="1"/>
    <col min="5421" max="5421" width="7.28515625" style="14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9.7109375" style="14" bestFit="1" customWidth="1"/>
    <col min="5436" max="5436" width="14.2851562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2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1.7109375" style="14" bestFit="1" customWidth="1"/>
    <col min="5483" max="5483" width="7.28515625" style="14" bestFit="1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1.7109375" style="14" bestFit="1" customWidth="1"/>
    <col min="5493" max="5493" width="7.28515625" style="14" bestFit="1" customWidth="1"/>
    <col min="5494" max="5494" width="11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1.7109375" style="14" customWidth="1"/>
    <col min="5499" max="5499" width="7.28515625" style="14" bestFit="1" customWidth="1"/>
    <col min="5500" max="5500" width="11.7109375" style="14" customWidth="1"/>
    <col min="5501" max="5501" width="7.28515625" style="14" bestFit="1" customWidth="1"/>
    <col min="5502" max="5502" width="11.7109375" style="14" bestFit="1" customWidth="1"/>
    <col min="5503" max="5503" width="7.28515625" style="14" bestFit="1" customWidth="1"/>
    <col min="5504" max="5504" width="11.7109375" style="14" bestFit="1" customWidth="1"/>
    <col min="5505" max="5505" width="7.28515625" style="14" bestFit="1" customWidth="1"/>
    <col min="5506" max="5506" width="12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bestFit="1" customWidth="1"/>
    <col min="5514" max="5514" width="12.7109375" style="14" bestFit="1" customWidth="1"/>
    <col min="5515" max="5515" width="10.85546875" style="14" bestFit="1" customWidth="1"/>
    <col min="5516" max="5516" width="13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85546875" style="14" bestFit="1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3" style="14" customWidth="1"/>
    <col min="5555" max="5555" width="8.7109375" style="14" customWidth="1"/>
    <col min="5556" max="5556" width="16.2851562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0.85546875" style="14" bestFit="1" customWidth="1"/>
    <col min="5563" max="5563" width="7.28515625" style="14" customWidth="1"/>
    <col min="5564" max="5564" width="10.85546875" style="14" bestFit="1" customWidth="1"/>
    <col min="5565" max="5565" width="9.42578125" style="14" bestFit="1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9.42578125" style="14" bestFit="1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9.42578125" style="14" bestFit="1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2" style="14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3" style="14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customWidth="1"/>
    <col min="5623" max="5623" width="7.28515625" style="14" customWidth="1"/>
    <col min="5624" max="5624" width="11.7109375" style="14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2.7109375" style="14" bestFit="1" customWidth="1"/>
    <col min="5637" max="5637" width="16.28515625" style="14" bestFit="1" customWidth="1"/>
    <col min="5638" max="5640" width="14.5703125" style="14" customWidth="1"/>
    <col min="5641" max="5642" width="15.28515625" style="14" bestFit="1" customWidth="1"/>
    <col min="5643" max="5644" width="14.5703125" style="14" customWidth="1"/>
    <col min="5645" max="5645" width="15.28515625" style="14" bestFit="1" customWidth="1"/>
    <col min="5646" max="5647" width="14.5703125" style="14" customWidth="1"/>
    <col min="5648" max="5648" width="15.28515625" style="14" bestFit="1" customWidth="1"/>
    <col min="5649" max="5650" width="15.28515625" style="14"/>
    <col min="5651" max="5651" width="3.42578125" style="14" bestFit="1" customWidth="1"/>
    <col min="5652" max="5652" width="54.5703125" style="14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customWidth="1"/>
    <col min="5658" max="5658" width="12.7109375" style="14" bestFit="1" customWidth="1"/>
    <col min="5659" max="5659" width="7.28515625" style="14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bestFit="1" customWidth="1"/>
    <col min="5672" max="5672" width="13" style="14" customWidth="1"/>
    <col min="5673" max="5673" width="7.28515625" style="14" customWidth="1"/>
    <col min="5674" max="5674" width="12.7109375" style="14" bestFit="1" customWidth="1"/>
    <col min="5675" max="5675" width="7.28515625" style="14" customWidth="1"/>
    <col min="5676" max="5676" width="12.7109375" style="14" bestFit="1" customWidth="1"/>
    <col min="5677" max="5677" width="7.28515625" style="14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9.7109375" style="14" bestFit="1" customWidth="1"/>
    <col min="5692" max="5692" width="14.2851562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2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1.7109375" style="14" bestFit="1" customWidth="1"/>
    <col min="5739" max="5739" width="7.28515625" style="14" bestFit="1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1.7109375" style="14" bestFit="1" customWidth="1"/>
    <col min="5749" max="5749" width="7.28515625" style="14" bestFit="1" customWidth="1"/>
    <col min="5750" max="5750" width="11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1.7109375" style="14" customWidth="1"/>
    <col min="5755" max="5755" width="7.28515625" style="14" bestFit="1" customWidth="1"/>
    <col min="5756" max="5756" width="11.7109375" style="14" customWidth="1"/>
    <col min="5757" max="5757" width="7.28515625" style="14" bestFit="1" customWidth="1"/>
    <col min="5758" max="5758" width="11.7109375" style="14" bestFit="1" customWidth="1"/>
    <col min="5759" max="5759" width="7.28515625" style="14" bestFit="1" customWidth="1"/>
    <col min="5760" max="5760" width="11.7109375" style="14" bestFit="1" customWidth="1"/>
    <col min="5761" max="5761" width="7.28515625" style="14" bestFit="1" customWidth="1"/>
    <col min="5762" max="5762" width="12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bestFit="1" customWidth="1"/>
    <col min="5770" max="5770" width="12.7109375" style="14" bestFit="1" customWidth="1"/>
    <col min="5771" max="5771" width="10.85546875" style="14" bestFit="1" customWidth="1"/>
    <col min="5772" max="5772" width="13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85546875" style="14" bestFit="1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3" style="14" customWidth="1"/>
    <col min="5811" max="5811" width="8.7109375" style="14" customWidth="1"/>
    <col min="5812" max="5812" width="16.2851562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0.85546875" style="14" bestFit="1" customWidth="1"/>
    <col min="5819" max="5819" width="7.28515625" style="14" customWidth="1"/>
    <col min="5820" max="5820" width="10.85546875" style="14" bestFit="1" customWidth="1"/>
    <col min="5821" max="5821" width="9.42578125" style="14" bestFit="1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9.42578125" style="14" bestFit="1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9.42578125" style="14" bestFit="1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2" style="14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3" style="14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customWidth="1"/>
    <col min="5879" max="5879" width="7.28515625" style="14" customWidth="1"/>
    <col min="5880" max="5880" width="11.7109375" style="14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2.7109375" style="14" bestFit="1" customWidth="1"/>
    <col min="5893" max="5893" width="16.28515625" style="14" bestFit="1" customWidth="1"/>
    <col min="5894" max="5896" width="14.5703125" style="14" customWidth="1"/>
    <col min="5897" max="5898" width="15.28515625" style="14" bestFit="1" customWidth="1"/>
    <col min="5899" max="5900" width="14.5703125" style="14" customWidth="1"/>
    <col min="5901" max="5901" width="15.28515625" style="14" bestFit="1" customWidth="1"/>
    <col min="5902" max="5903" width="14.5703125" style="14" customWidth="1"/>
    <col min="5904" max="5904" width="15.28515625" style="14" bestFit="1" customWidth="1"/>
    <col min="5905" max="5906" width="15.28515625" style="14"/>
    <col min="5907" max="5907" width="3.42578125" style="14" bestFit="1" customWidth="1"/>
    <col min="5908" max="5908" width="54.5703125" style="14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customWidth="1"/>
    <col min="5914" max="5914" width="12.7109375" style="14" bestFit="1" customWidth="1"/>
    <col min="5915" max="5915" width="7.28515625" style="14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bestFit="1" customWidth="1"/>
    <col min="5928" max="5928" width="13" style="14" customWidth="1"/>
    <col min="5929" max="5929" width="7.28515625" style="14" customWidth="1"/>
    <col min="5930" max="5930" width="12.7109375" style="14" bestFit="1" customWidth="1"/>
    <col min="5931" max="5931" width="7.28515625" style="14" customWidth="1"/>
    <col min="5932" max="5932" width="12.7109375" style="14" bestFit="1" customWidth="1"/>
    <col min="5933" max="5933" width="7.28515625" style="14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9.7109375" style="14" bestFit="1" customWidth="1"/>
    <col min="5948" max="5948" width="14.2851562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2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1.7109375" style="14" bestFit="1" customWidth="1"/>
    <col min="5995" max="5995" width="7.28515625" style="14" bestFit="1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1.7109375" style="14" bestFit="1" customWidth="1"/>
    <col min="6005" max="6005" width="7.28515625" style="14" bestFit="1" customWidth="1"/>
    <col min="6006" max="6006" width="11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1.7109375" style="14" customWidth="1"/>
    <col min="6011" max="6011" width="7.28515625" style="14" bestFit="1" customWidth="1"/>
    <col min="6012" max="6012" width="11.7109375" style="14" customWidth="1"/>
    <col min="6013" max="6013" width="7.28515625" style="14" bestFit="1" customWidth="1"/>
    <col min="6014" max="6014" width="11.7109375" style="14" bestFit="1" customWidth="1"/>
    <col min="6015" max="6015" width="7.28515625" style="14" bestFit="1" customWidth="1"/>
    <col min="6016" max="6016" width="11.7109375" style="14" bestFit="1" customWidth="1"/>
    <col min="6017" max="6017" width="7.28515625" style="14" bestFit="1" customWidth="1"/>
    <col min="6018" max="6018" width="12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bestFit="1" customWidth="1"/>
    <col min="6026" max="6026" width="12.7109375" style="14" bestFit="1" customWidth="1"/>
    <col min="6027" max="6027" width="10.85546875" style="14" bestFit="1" customWidth="1"/>
    <col min="6028" max="6028" width="13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85546875" style="14" bestFit="1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3" style="14" customWidth="1"/>
    <col min="6067" max="6067" width="8.7109375" style="14" customWidth="1"/>
    <col min="6068" max="6068" width="16.2851562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0.85546875" style="14" bestFit="1" customWidth="1"/>
    <col min="6075" max="6075" width="7.28515625" style="14" customWidth="1"/>
    <col min="6076" max="6076" width="10.85546875" style="14" bestFit="1" customWidth="1"/>
    <col min="6077" max="6077" width="9.42578125" style="14" bestFit="1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9.42578125" style="14" bestFit="1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9.42578125" style="14" bestFit="1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2" style="14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3" style="14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customWidth="1"/>
    <col min="6135" max="6135" width="7.28515625" style="14" customWidth="1"/>
    <col min="6136" max="6136" width="11.7109375" style="14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2.7109375" style="14" bestFit="1" customWidth="1"/>
    <col min="6149" max="6149" width="16.28515625" style="14" bestFit="1" customWidth="1"/>
    <col min="6150" max="6152" width="14.5703125" style="14" customWidth="1"/>
    <col min="6153" max="6154" width="15.28515625" style="14" bestFit="1" customWidth="1"/>
    <col min="6155" max="6156" width="14.5703125" style="14" customWidth="1"/>
    <col min="6157" max="6157" width="15.28515625" style="14" bestFit="1" customWidth="1"/>
    <col min="6158" max="6159" width="14.5703125" style="14" customWidth="1"/>
    <col min="6160" max="6160" width="15.28515625" style="14" bestFit="1" customWidth="1"/>
    <col min="6161" max="6162" width="15.28515625" style="14"/>
    <col min="6163" max="6163" width="3.42578125" style="14" bestFit="1" customWidth="1"/>
    <col min="6164" max="6164" width="54.5703125" style="14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customWidth="1"/>
    <col min="6170" max="6170" width="12.7109375" style="14" bestFit="1" customWidth="1"/>
    <col min="6171" max="6171" width="7.28515625" style="14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bestFit="1" customWidth="1"/>
    <col min="6184" max="6184" width="13" style="14" customWidth="1"/>
    <col min="6185" max="6185" width="7.28515625" style="14" customWidth="1"/>
    <col min="6186" max="6186" width="12.7109375" style="14" bestFit="1" customWidth="1"/>
    <col min="6187" max="6187" width="7.28515625" style="14" customWidth="1"/>
    <col min="6188" max="6188" width="12.7109375" style="14" bestFit="1" customWidth="1"/>
    <col min="6189" max="6189" width="7.28515625" style="14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9.7109375" style="14" bestFit="1" customWidth="1"/>
    <col min="6204" max="6204" width="14.2851562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2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1.7109375" style="14" bestFit="1" customWidth="1"/>
    <col min="6251" max="6251" width="7.28515625" style="14" bestFit="1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1.7109375" style="14" bestFit="1" customWidth="1"/>
    <col min="6261" max="6261" width="7.28515625" style="14" bestFit="1" customWidth="1"/>
    <col min="6262" max="6262" width="11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1.7109375" style="14" customWidth="1"/>
    <col min="6267" max="6267" width="7.28515625" style="14" bestFit="1" customWidth="1"/>
    <col min="6268" max="6268" width="11.7109375" style="14" customWidth="1"/>
    <col min="6269" max="6269" width="7.28515625" style="14" bestFit="1" customWidth="1"/>
    <col min="6270" max="6270" width="11.7109375" style="14" bestFit="1" customWidth="1"/>
    <col min="6271" max="6271" width="7.28515625" style="14" bestFit="1" customWidth="1"/>
    <col min="6272" max="6272" width="11.7109375" style="14" bestFit="1" customWidth="1"/>
    <col min="6273" max="6273" width="7.28515625" style="14" bestFit="1" customWidth="1"/>
    <col min="6274" max="6274" width="12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bestFit="1" customWidth="1"/>
    <col min="6282" max="6282" width="12.7109375" style="14" bestFit="1" customWidth="1"/>
    <col min="6283" max="6283" width="10.85546875" style="14" bestFit="1" customWidth="1"/>
    <col min="6284" max="6284" width="13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85546875" style="14" bestFit="1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3" style="14" customWidth="1"/>
    <col min="6323" max="6323" width="8.7109375" style="14" customWidth="1"/>
    <col min="6324" max="6324" width="16.2851562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0.85546875" style="14" bestFit="1" customWidth="1"/>
    <col min="6331" max="6331" width="7.28515625" style="14" customWidth="1"/>
    <col min="6332" max="6332" width="10.85546875" style="14" bestFit="1" customWidth="1"/>
    <col min="6333" max="6333" width="9.42578125" style="14" bestFit="1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9.42578125" style="14" bestFit="1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9.42578125" style="14" bestFit="1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2" style="14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3" style="14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customWidth="1"/>
    <col min="6391" max="6391" width="7.28515625" style="14" customWidth="1"/>
    <col min="6392" max="6392" width="11.7109375" style="14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2.7109375" style="14" bestFit="1" customWidth="1"/>
    <col min="6405" max="6405" width="16.28515625" style="14" bestFit="1" customWidth="1"/>
    <col min="6406" max="6408" width="14.5703125" style="14" customWidth="1"/>
    <col min="6409" max="6410" width="15.28515625" style="14" bestFit="1" customWidth="1"/>
    <col min="6411" max="6412" width="14.5703125" style="14" customWidth="1"/>
    <col min="6413" max="6413" width="15.28515625" style="14" bestFit="1" customWidth="1"/>
    <col min="6414" max="6415" width="14.5703125" style="14" customWidth="1"/>
    <col min="6416" max="6416" width="15.28515625" style="14" bestFit="1" customWidth="1"/>
    <col min="6417" max="6418" width="15.28515625" style="14"/>
    <col min="6419" max="6419" width="3.42578125" style="14" bestFit="1" customWidth="1"/>
    <col min="6420" max="6420" width="54.5703125" style="14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customWidth="1"/>
    <col min="6426" max="6426" width="12.7109375" style="14" bestFit="1" customWidth="1"/>
    <col min="6427" max="6427" width="7.28515625" style="14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bestFit="1" customWidth="1"/>
    <col min="6440" max="6440" width="13" style="14" customWidth="1"/>
    <col min="6441" max="6441" width="7.28515625" style="14" customWidth="1"/>
    <col min="6442" max="6442" width="12.7109375" style="14" bestFit="1" customWidth="1"/>
    <col min="6443" max="6443" width="7.28515625" style="14" customWidth="1"/>
    <col min="6444" max="6444" width="12.7109375" style="14" bestFit="1" customWidth="1"/>
    <col min="6445" max="6445" width="7.28515625" style="14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9.7109375" style="14" bestFit="1" customWidth="1"/>
    <col min="6460" max="6460" width="14.2851562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2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1.7109375" style="14" bestFit="1" customWidth="1"/>
    <col min="6507" max="6507" width="7.28515625" style="14" bestFit="1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1.7109375" style="14" bestFit="1" customWidth="1"/>
    <col min="6517" max="6517" width="7.28515625" style="14" bestFit="1" customWidth="1"/>
    <col min="6518" max="6518" width="11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1.7109375" style="14" customWidth="1"/>
    <col min="6523" max="6523" width="7.28515625" style="14" bestFit="1" customWidth="1"/>
    <col min="6524" max="6524" width="11.7109375" style="14" customWidth="1"/>
    <col min="6525" max="6525" width="7.28515625" style="14" bestFit="1" customWidth="1"/>
    <col min="6526" max="6526" width="11.7109375" style="14" bestFit="1" customWidth="1"/>
    <col min="6527" max="6527" width="7.28515625" style="14" bestFit="1" customWidth="1"/>
    <col min="6528" max="6528" width="11.7109375" style="14" bestFit="1" customWidth="1"/>
    <col min="6529" max="6529" width="7.28515625" style="14" bestFit="1" customWidth="1"/>
    <col min="6530" max="6530" width="12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bestFit="1" customWidth="1"/>
    <col min="6538" max="6538" width="12.7109375" style="14" bestFit="1" customWidth="1"/>
    <col min="6539" max="6539" width="10.85546875" style="14" bestFit="1" customWidth="1"/>
    <col min="6540" max="6540" width="13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85546875" style="14" bestFit="1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3" style="14" customWidth="1"/>
    <col min="6579" max="6579" width="8.7109375" style="14" customWidth="1"/>
    <col min="6580" max="6580" width="16.2851562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0.85546875" style="14" bestFit="1" customWidth="1"/>
    <col min="6587" max="6587" width="7.28515625" style="14" customWidth="1"/>
    <col min="6588" max="6588" width="10.85546875" style="14" bestFit="1" customWidth="1"/>
    <col min="6589" max="6589" width="9.42578125" style="14" bestFit="1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9.42578125" style="14" bestFit="1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9.42578125" style="14" bestFit="1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2" style="14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3" style="14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customWidth="1"/>
    <col min="6647" max="6647" width="7.28515625" style="14" customWidth="1"/>
    <col min="6648" max="6648" width="11.7109375" style="14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2.7109375" style="14" bestFit="1" customWidth="1"/>
    <col min="6661" max="6661" width="16.28515625" style="14" bestFit="1" customWidth="1"/>
    <col min="6662" max="6664" width="14.5703125" style="14" customWidth="1"/>
    <col min="6665" max="6666" width="15.28515625" style="14" bestFit="1" customWidth="1"/>
    <col min="6667" max="6668" width="14.5703125" style="14" customWidth="1"/>
    <col min="6669" max="6669" width="15.28515625" style="14" bestFit="1" customWidth="1"/>
    <col min="6670" max="6671" width="14.5703125" style="14" customWidth="1"/>
    <col min="6672" max="6672" width="15.28515625" style="14" bestFit="1" customWidth="1"/>
    <col min="6673" max="6674" width="15.28515625" style="14"/>
    <col min="6675" max="6675" width="3.42578125" style="14" bestFit="1" customWidth="1"/>
    <col min="6676" max="6676" width="54.5703125" style="14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customWidth="1"/>
    <col min="6682" max="6682" width="12.7109375" style="14" bestFit="1" customWidth="1"/>
    <col min="6683" max="6683" width="7.28515625" style="14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bestFit="1" customWidth="1"/>
    <col min="6696" max="6696" width="13" style="14" customWidth="1"/>
    <col min="6697" max="6697" width="7.28515625" style="14" customWidth="1"/>
    <col min="6698" max="6698" width="12.7109375" style="14" bestFit="1" customWidth="1"/>
    <col min="6699" max="6699" width="7.28515625" style="14" customWidth="1"/>
    <col min="6700" max="6700" width="12.7109375" style="14" bestFit="1" customWidth="1"/>
    <col min="6701" max="6701" width="7.28515625" style="14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9.7109375" style="14" bestFit="1" customWidth="1"/>
    <col min="6716" max="6716" width="14.2851562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2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1.7109375" style="14" bestFit="1" customWidth="1"/>
    <col min="6763" max="6763" width="7.28515625" style="14" bestFit="1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1.7109375" style="14" bestFit="1" customWidth="1"/>
    <col min="6773" max="6773" width="7.28515625" style="14" bestFit="1" customWidth="1"/>
    <col min="6774" max="6774" width="11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1.7109375" style="14" customWidth="1"/>
    <col min="6779" max="6779" width="7.28515625" style="14" bestFit="1" customWidth="1"/>
    <col min="6780" max="6780" width="11.7109375" style="14" customWidth="1"/>
    <col min="6781" max="6781" width="7.28515625" style="14" bestFit="1" customWidth="1"/>
    <col min="6782" max="6782" width="11.7109375" style="14" bestFit="1" customWidth="1"/>
    <col min="6783" max="6783" width="7.28515625" style="14" bestFit="1" customWidth="1"/>
    <col min="6784" max="6784" width="11.7109375" style="14" bestFit="1" customWidth="1"/>
    <col min="6785" max="6785" width="7.28515625" style="14" bestFit="1" customWidth="1"/>
    <col min="6786" max="6786" width="12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bestFit="1" customWidth="1"/>
    <col min="6794" max="6794" width="12.7109375" style="14" bestFit="1" customWidth="1"/>
    <col min="6795" max="6795" width="10.85546875" style="14" bestFit="1" customWidth="1"/>
    <col min="6796" max="6796" width="13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85546875" style="14" bestFit="1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3" style="14" customWidth="1"/>
    <col min="6835" max="6835" width="8.7109375" style="14" customWidth="1"/>
    <col min="6836" max="6836" width="16.2851562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0.85546875" style="14" bestFit="1" customWidth="1"/>
    <col min="6843" max="6843" width="7.28515625" style="14" customWidth="1"/>
    <col min="6844" max="6844" width="10.85546875" style="14" bestFit="1" customWidth="1"/>
    <col min="6845" max="6845" width="9.42578125" style="14" bestFit="1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9.42578125" style="14" bestFit="1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9.42578125" style="14" bestFit="1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2" style="14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3" style="14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customWidth="1"/>
    <col min="6903" max="6903" width="7.28515625" style="14" customWidth="1"/>
    <col min="6904" max="6904" width="11.7109375" style="14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2.7109375" style="14" bestFit="1" customWidth="1"/>
    <col min="6917" max="6917" width="16.28515625" style="14" bestFit="1" customWidth="1"/>
    <col min="6918" max="6920" width="14.5703125" style="14" customWidth="1"/>
    <col min="6921" max="6922" width="15.28515625" style="14" bestFit="1" customWidth="1"/>
    <col min="6923" max="6924" width="14.5703125" style="14" customWidth="1"/>
    <col min="6925" max="6925" width="15.28515625" style="14" bestFit="1" customWidth="1"/>
    <col min="6926" max="6927" width="14.5703125" style="14" customWidth="1"/>
    <col min="6928" max="6928" width="15.28515625" style="14" bestFit="1" customWidth="1"/>
    <col min="6929" max="6930" width="15.28515625" style="14"/>
    <col min="6931" max="6931" width="3.42578125" style="14" bestFit="1" customWidth="1"/>
    <col min="6932" max="6932" width="54.5703125" style="14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customWidth="1"/>
    <col min="6938" max="6938" width="12.7109375" style="14" bestFit="1" customWidth="1"/>
    <col min="6939" max="6939" width="7.28515625" style="14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bestFit="1" customWidth="1"/>
    <col min="6952" max="6952" width="13" style="14" customWidth="1"/>
    <col min="6953" max="6953" width="7.28515625" style="14" customWidth="1"/>
    <col min="6954" max="6954" width="12.7109375" style="14" bestFit="1" customWidth="1"/>
    <col min="6955" max="6955" width="7.28515625" style="14" customWidth="1"/>
    <col min="6956" max="6956" width="12.7109375" style="14" bestFit="1" customWidth="1"/>
    <col min="6957" max="6957" width="7.28515625" style="14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9.7109375" style="14" bestFit="1" customWidth="1"/>
    <col min="6972" max="6972" width="14.2851562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2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1.7109375" style="14" bestFit="1" customWidth="1"/>
    <col min="7019" max="7019" width="7.28515625" style="14" bestFit="1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1.7109375" style="14" bestFit="1" customWidth="1"/>
    <col min="7029" max="7029" width="7.28515625" style="14" bestFit="1" customWidth="1"/>
    <col min="7030" max="7030" width="11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1.7109375" style="14" customWidth="1"/>
    <col min="7035" max="7035" width="7.28515625" style="14" bestFit="1" customWidth="1"/>
    <col min="7036" max="7036" width="11.7109375" style="14" customWidth="1"/>
    <col min="7037" max="7037" width="7.28515625" style="14" bestFit="1" customWidth="1"/>
    <col min="7038" max="7038" width="11.7109375" style="14" bestFit="1" customWidth="1"/>
    <col min="7039" max="7039" width="7.28515625" style="14" bestFit="1" customWidth="1"/>
    <col min="7040" max="7040" width="11.7109375" style="14" bestFit="1" customWidth="1"/>
    <col min="7041" max="7041" width="7.28515625" style="14" bestFit="1" customWidth="1"/>
    <col min="7042" max="7042" width="12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bestFit="1" customWidth="1"/>
    <col min="7050" max="7050" width="12.7109375" style="14" bestFit="1" customWidth="1"/>
    <col min="7051" max="7051" width="10.85546875" style="14" bestFit="1" customWidth="1"/>
    <col min="7052" max="7052" width="13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85546875" style="14" bestFit="1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3" style="14" customWidth="1"/>
    <col min="7091" max="7091" width="8.7109375" style="14" customWidth="1"/>
    <col min="7092" max="7092" width="16.2851562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0.85546875" style="14" bestFit="1" customWidth="1"/>
    <col min="7099" max="7099" width="7.28515625" style="14" customWidth="1"/>
    <col min="7100" max="7100" width="10.85546875" style="14" bestFit="1" customWidth="1"/>
    <col min="7101" max="7101" width="9.42578125" style="14" bestFit="1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9.42578125" style="14" bestFit="1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9.42578125" style="14" bestFit="1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2" style="14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3" style="14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customWidth="1"/>
    <col min="7159" max="7159" width="7.28515625" style="14" customWidth="1"/>
    <col min="7160" max="7160" width="11.7109375" style="14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2.7109375" style="14" bestFit="1" customWidth="1"/>
    <col min="7173" max="7173" width="16.28515625" style="14" bestFit="1" customWidth="1"/>
    <col min="7174" max="7176" width="14.5703125" style="14" customWidth="1"/>
    <col min="7177" max="7178" width="15.28515625" style="14" bestFit="1" customWidth="1"/>
    <col min="7179" max="7180" width="14.5703125" style="14" customWidth="1"/>
    <col min="7181" max="7181" width="15.28515625" style="14" bestFit="1" customWidth="1"/>
    <col min="7182" max="7183" width="14.5703125" style="14" customWidth="1"/>
    <col min="7184" max="7184" width="15.28515625" style="14" bestFit="1" customWidth="1"/>
    <col min="7185" max="7186" width="15.28515625" style="14"/>
    <col min="7187" max="7187" width="3.42578125" style="14" bestFit="1" customWidth="1"/>
    <col min="7188" max="7188" width="54.5703125" style="14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customWidth="1"/>
    <col min="7194" max="7194" width="12.7109375" style="14" bestFit="1" customWidth="1"/>
    <col min="7195" max="7195" width="7.28515625" style="14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bestFit="1" customWidth="1"/>
    <col min="7208" max="7208" width="13" style="14" customWidth="1"/>
    <col min="7209" max="7209" width="7.28515625" style="14" customWidth="1"/>
    <col min="7210" max="7210" width="12.7109375" style="14" bestFit="1" customWidth="1"/>
    <col min="7211" max="7211" width="7.28515625" style="14" customWidth="1"/>
    <col min="7212" max="7212" width="12.7109375" style="14" bestFit="1" customWidth="1"/>
    <col min="7213" max="7213" width="7.28515625" style="14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9.7109375" style="14" bestFit="1" customWidth="1"/>
    <col min="7228" max="7228" width="14.2851562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2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1.7109375" style="14" bestFit="1" customWidth="1"/>
    <col min="7275" max="7275" width="7.28515625" style="14" bestFit="1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1.7109375" style="14" bestFit="1" customWidth="1"/>
    <col min="7285" max="7285" width="7.28515625" style="14" bestFit="1" customWidth="1"/>
    <col min="7286" max="7286" width="11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1.7109375" style="14" customWidth="1"/>
    <col min="7291" max="7291" width="7.28515625" style="14" bestFit="1" customWidth="1"/>
    <col min="7292" max="7292" width="11.7109375" style="14" customWidth="1"/>
    <col min="7293" max="7293" width="7.28515625" style="14" bestFit="1" customWidth="1"/>
    <col min="7294" max="7294" width="11.7109375" style="14" bestFit="1" customWidth="1"/>
    <col min="7295" max="7295" width="7.28515625" style="14" bestFit="1" customWidth="1"/>
    <col min="7296" max="7296" width="11.7109375" style="14" bestFit="1" customWidth="1"/>
    <col min="7297" max="7297" width="7.28515625" style="14" bestFit="1" customWidth="1"/>
    <col min="7298" max="7298" width="12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bestFit="1" customWidth="1"/>
    <col min="7306" max="7306" width="12.7109375" style="14" bestFit="1" customWidth="1"/>
    <col min="7307" max="7307" width="10.85546875" style="14" bestFit="1" customWidth="1"/>
    <col min="7308" max="7308" width="13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85546875" style="14" bestFit="1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3" style="14" customWidth="1"/>
    <col min="7347" max="7347" width="8.7109375" style="14" customWidth="1"/>
    <col min="7348" max="7348" width="16.2851562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0.85546875" style="14" bestFit="1" customWidth="1"/>
    <col min="7355" max="7355" width="7.28515625" style="14" customWidth="1"/>
    <col min="7356" max="7356" width="10.85546875" style="14" bestFit="1" customWidth="1"/>
    <col min="7357" max="7357" width="9.42578125" style="14" bestFit="1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9.42578125" style="14" bestFit="1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9.42578125" style="14" bestFit="1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2" style="14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3" style="14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customWidth="1"/>
    <col min="7415" max="7415" width="7.28515625" style="14" customWidth="1"/>
    <col min="7416" max="7416" width="11.7109375" style="14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2.7109375" style="14" bestFit="1" customWidth="1"/>
    <col min="7429" max="7429" width="16.28515625" style="14" bestFit="1" customWidth="1"/>
    <col min="7430" max="7432" width="14.5703125" style="14" customWidth="1"/>
    <col min="7433" max="7434" width="15.28515625" style="14" bestFit="1" customWidth="1"/>
    <col min="7435" max="7436" width="14.5703125" style="14" customWidth="1"/>
    <col min="7437" max="7437" width="15.28515625" style="14" bestFit="1" customWidth="1"/>
    <col min="7438" max="7439" width="14.5703125" style="14" customWidth="1"/>
    <col min="7440" max="7440" width="15.28515625" style="14" bestFit="1" customWidth="1"/>
    <col min="7441" max="7442" width="15.28515625" style="14"/>
    <col min="7443" max="7443" width="3.42578125" style="14" bestFit="1" customWidth="1"/>
    <col min="7444" max="7444" width="54.5703125" style="14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customWidth="1"/>
    <col min="7450" max="7450" width="12.7109375" style="14" bestFit="1" customWidth="1"/>
    <col min="7451" max="7451" width="7.28515625" style="14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bestFit="1" customWidth="1"/>
    <col min="7464" max="7464" width="13" style="14" customWidth="1"/>
    <col min="7465" max="7465" width="7.28515625" style="14" customWidth="1"/>
    <col min="7466" max="7466" width="12.7109375" style="14" bestFit="1" customWidth="1"/>
    <col min="7467" max="7467" width="7.28515625" style="14" customWidth="1"/>
    <col min="7468" max="7468" width="12.7109375" style="14" bestFit="1" customWidth="1"/>
    <col min="7469" max="7469" width="7.28515625" style="14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9.7109375" style="14" bestFit="1" customWidth="1"/>
    <col min="7484" max="7484" width="14.2851562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2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1.7109375" style="14" bestFit="1" customWidth="1"/>
    <col min="7531" max="7531" width="7.28515625" style="14" bestFit="1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1.7109375" style="14" bestFit="1" customWidth="1"/>
    <col min="7541" max="7541" width="7.28515625" style="14" bestFit="1" customWidth="1"/>
    <col min="7542" max="7542" width="11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1.7109375" style="14" customWidth="1"/>
    <col min="7547" max="7547" width="7.28515625" style="14" bestFit="1" customWidth="1"/>
    <col min="7548" max="7548" width="11.7109375" style="14" customWidth="1"/>
    <col min="7549" max="7549" width="7.28515625" style="14" bestFit="1" customWidth="1"/>
    <col min="7550" max="7550" width="11.7109375" style="14" bestFit="1" customWidth="1"/>
    <col min="7551" max="7551" width="7.28515625" style="14" bestFit="1" customWidth="1"/>
    <col min="7552" max="7552" width="11.7109375" style="14" bestFit="1" customWidth="1"/>
    <col min="7553" max="7553" width="7.28515625" style="14" bestFit="1" customWidth="1"/>
    <col min="7554" max="7554" width="12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bestFit="1" customWidth="1"/>
    <col min="7562" max="7562" width="12.7109375" style="14" bestFit="1" customWidth="1"/>
    <col min="7563" max="7563" width="10.85546875" style="14" bestFit="1" customWidth="1"/>
    <col min="7564" max="7564" width="13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85546875" style="14" bestFit="1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3" style="14" customWidth="1"/>
    <col min="7603" max="7603" width="8.7109375" style="14" customWidth="1"/>
    <col min="7604" max="7604" width="16.2851562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0.85546875" style="14" bestFit="1" customWidth="1"/>
    <col min="7611" max="7611" width="7.28515625" style="14" customWidth="1"/>
    <col min="7612" max="7612" width="10.85546875" style="14" bestFit="1" customWidth="1"/>
    <col min="7613" max="7613" width="9.42578125" style="14" bestFit="1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9.42578125" style="14" bestFit="1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9.42578125" style="14" bestFit="1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2" style="14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3" style="14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customWidth="1"/>
    <col min="7671" max="7671" width="7.28515625" style="14" customWidth="1"/>
    <col min="7672" max="7672" width="11.7109375" style="14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2.7109375" style="14" bestFit="1" customWidth="1"/>
    <col min="7685" max="7685" width="16.28515625" style="14" bestFit="1" customWidth="1"/>
    <col min="7686" max="7688" width="14.5703125" style="14" customWidth="1"/>
    <col min="7689" max="7690" width="15.28515625" style="14" bestFit="1" customWidth="1"/>
    <col min="7691" max="7692" width="14.5703125" style="14" customWidth="1"/>
    <col min="7693" max="7693" width="15.28515625" style="14" bestFit="1" customWidth="1"/>
    <col min="7694" max="7695" width="14.5703125" style="14" customWidth="1"/>
    <col min="7696" max="7696" width="15.28515625" style="14" bestFit="1" customWidth="1"/>
    <col min="7697" max="7698" width="15.28515625" style="14"/>
    <col min="7699" max="7699" width="3.42578125" style="14" bestFit="1" customWidth="1"/>
    <col min="7700" max="7700" width="54.5703125" style="14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customWidth="1"/>
    <col min="7706" max="7706" width="12.7109375" style="14" bestFit="1" customWidth="1"/>
    <col min="7707" max="7707" width="7.28515625" style="14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bestFit="1" customWidth="1"/>
    <col min="7720" max="7720" width="13" style="14" customWidth="1"/>
    <col min="7721" max="7721" width="7.28515625" style="14" customWidth="1"/>
    <col min="7722" max="7722" width="12.7109375" style="14" bestFit="1" customWidth="1"/>
    <col min="7723" max="7723" width="7.28515625" style="14" customWidth="1"/>
    <col min="7724" max="7724" width="12.7109375" style="14" bestFit="1" customWidth="1"/>
    <col min="7725" max="7725" width="7.28515625" style="14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9.7109375" style="14" bestFit="1" customWidth="1"/>
    <col min="7740" max="7740" width="14.2851562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2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1.7109375" style="14" bestFit="1" customWidth="1"/>
    <col min="7787" max="7787" width="7.28515625" style="14" bestFit="1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1.7109375" style="14" bestFit="1" customWidth="1"/>
    <col min="7797" max="7797" width="7.28515625" style="14" bestFit="1" customWidth="1"/>
    <col min="7798" max="7798" width="11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1.7109375" style="14" customWidth="1"/>
    <col min="7803" max="7803" width="7.28515625" style="14" bestFit="1" customWidth="1"/>
    <col min="7804" max="7804" width="11.7109375" style="14" customWidth="1"/>
    <col min="7805" max="7805" width="7.28515625" style="14" bestFit="1" customWidth="1"/>
    <col min="7806" max="7806" width="11.7109375" style="14" bestFit="1" customWidth="1"/>
    <col min="7807" max="7807" width="7.28515625" style="14" bestFit="1" customWidth="1"/>
    <col min="7808" max="7808" width="11.7109375" style="14" bestFit="1" customWidth="1"/>
    <col min="7809" max="7809" width="7.28515625" style="14" bestFit="1" customWidth="1"/>
    <col min="7810" max="7810" width="12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bestFit="1" customWidth="1"/>
    <col min="7818" max="7818" width="12.7109375" style="14" bestFit="1" customWidth="1"/>
    <col min="7819" max="7819" width="10.85546875" style="14" bestFit="1" customWidth="1"/>
    <col min="7820" max="7820" width="13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85546875" style="14" bestFit="1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3" style="14" customWidth="1"/>
    <col min="7859" max="7859" width="8.7109375" style="14" customWidth="1"/>
    <col min="7860" max="7860" width="16.2851562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0.85546875" style="14" bestFit="1" customWidth="1"/>
    <col min="7867" max="7867" width="7.28515625" style="14" customWidth="1"/>
    <col min="7868" max="7868" width="10.85546875" style="14" bestFit="1" customWidth="1"/>
    <col min="7869" max="7869" width="9.42578125" style="14" bestFit="1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9.42578125" style="14" bestFit="1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9.42578125" style="14" bestFit="1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2" style="14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3" style="14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customWidth="1"/>
    <col min="7927" max="7927" width="7.28515625" style="14" customWidth="1"/>
    <col min="7928" max="7928" width="11.7109375" style="14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2.7109375" style="14" bestFit="1" customWidth="1"/>
    <col min="7941" max="7941" width="16.28515625" style="14" bestFit="1" customWidth="1"/>
    <col min="7942" max="7944" width="14.5703125" style="14" customWidth="1"/>
    <col min="7945" max="7946" width="15.28515625" style="14" bestFit="1" customWidth="1"/>
    <col min="7947" max="7948" width="14.5703125" style="14" customWidth="1"/>
    <col min="7949" max="7949" width="15.28515625" style="14" bestFit="1" customWidth="1"/>
    <col min="7950" max="7951" width="14.5703125" style="14" customWidth="1"/>
    <col min="7952" max="7952" width="15.28515625" style="14" bestFit="1" customWidth="1"/>
    <col min="7953" max="7954" width="15.28515625" style="14"/>
    <col min="7955" max="7955" width="3.42578125" style="14" bestFit="1" customWidth="1"/>
    <col min="7956" max="7956" width="54.5703125" style="14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customWidth="1"/>
    <col min="7962" max="7962" width="12.7109375" style="14" bestFit="1" customWidth="1"/>
    <col min="7963" max="7963" width="7.28515625" style="14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bestFit="1" customWidth="1"/>
    <col min="7976" max="7976" width="13" style="14" customWidth="1"/>
    <col min="7977" max="7977" width="7.28515625" style="14" customWidth="1"/>
    <col min="7978" max="7978" width="12.7109375" style="14" bestFit="1" customWidth="1"/>
    <col min="7979" max="7979" width="7.28515625" style="14" customWidth="1"/>
    <col min="7980" max="7980" width="12.7109375" style="14" bestFit="1" customWidth="1"/>
    <col min="7981" max="7981" width="7.28515625" style="14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9.7109375" style="14" bestFit="1" customWidth="1"/>
    <col min="7996" max="7996" width="14.2851562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2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1.7109375" style="14" bestFit="1" customWidth="1"/>
    <col min="8043" max="8043" width="7.28515625" style="14" bestFit="1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1.7109375" style="14" bestFit="1" customWidth="1"/>
    <col min="8053" max="8053" width="7.28515625" style="14" bestFit="1" customWidth="1"/>
    <col min="8054" max="8054" width="11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1.7109375" style="14" customWidth="1"/>
    <col min="8059" max="8059" width="7.28515625" style="14" bestFit="1" customWidth="1"/>
    <col min="8060" max="8060" width="11.7109375" style="14" customWidth="1"/>
    <col min="8061" max="8061" width="7.28515625" style="14" bestFit="1" customWidth="1"/>
    <col min="8062" max="8062" width="11.7109375" style="14" bestFit="1" customWidth="1"/>
    <col min="8063" max="8063" width="7.28515625" style="14" bestFit="1" customWidth="1"/>
    <col min="8064" max="8064" width="11.7109375" style="14" bestFit="1" customWidth="1"/>
    <col min="8065" max="8065" width="7.28515625" style="14" bestFit="1" customWidth="1"/>
    <col min="8066" max="8066" width="12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bestFit="1" customWidth="1"/>
    <col min="8074" max="8074" width="12.7109375" style="14" bestFit="1" customWidth="1"/>
    <col min="8075" max="8075" width="10.85546875" style="14" bestFit="1" customWidth="1"/>
    <col min="8076" max="8076" width="13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85546875" style="14" bestFit="1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3" style="14" customWidth="1"/>
    <col min="8115" max="8115" width="8.7109375" style="14" customWidth="1"/>
    <col min="8116" max="8116" width="16.2851562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0.85546875" style="14" bestFit="1" customWidth="1"/>
    <col min="8123" max="8123" width="7.28515625" style="14" customWidth="1"/>
    <col min="8124" max="8124" width="10.85546875" style="14" bestFit="1" customWidth="1"/>
    <col min="8125" max="8125" width="9.42578125" style="14" bestFit="1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9.42578125" style="14" bestFit="1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9.42578125" style="14" bestFit="1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2" style="14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3" style="14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customWidth="1"/>
    <col min="8183" max="8183" width="7.28515625" style="14" customWidth="1"/>
    <col min="8184" max="8184" width="11.7109375" style="14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2.7109375" style="14" bestFit="1" customWidth="1"/>
    <col min="8197" max="8197" width="16.28515625" style="14" bestFit="1" customWidth="1"/>
    <col min="8198" max="8200" width="14.5703125" style="14" customWidth="1"/>
    <col min="8201" max="8202" width="15.28515625" style="14" bestFit="1" customWidth="1"/>
    <col min="8203" max="8204" width="14.5703125" style="14" customWidth="1"/>
    <col min="8205" max="8205" width="15.28515625" style="14" bestFit="1" customWidth="1"/>
    <col min="8206" max="8207" width="14.5703125" style="14" customWidth="1"/>
    <col min="8208" max="8208" width="15.28515625" style="14" bestFit="1" customWidth="1"/>
    <col min="8209" max="8210" width="15.28515625" style="14"/>
    <col min="8211" max="8211" width="3.42578125" style="14" bestFit="1" customWidth="1"/>
    <col min="8212" max="8212" width="54.5703125" style="14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customWidth="1"/>
    <col min="8218" max="8218" width="12.7109375" style="14" bestFit="1" customWidth="1"/>
    <col min="8219" max="8219" width="7.28515625" style="14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bestFit="1" customWidth="1"/>
    <col min="8232" max="8232" width="13" style="14" customWidth="1"/>
    <col min="8233" max="8233" width="7.28515625" style="14" customWidth="1"/>
    <col min="8234" max="8234" width="12.7109375" style="14" bestFit="1" customWidth="1"/>
    <col min="8235" max="8235" width="7.28515625" style="14" customWidth="1"/>
    <col min="8236" max="8236" width="12.7109375" style="14" bestFit="1" customWidth="1"/>
    <col min="8237" max="8237" width="7.28515625" style="14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9.7109375" style="14" bestFit="1" customWidth="1"/>
    <col min="8252" max="8252" width="14.2851562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2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1.7109375" style="14" bestFit="1" customWidth="1"/>
    <col min="8299" max="8299" width="7.28515625" style="14" bestFit="1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1.7109375" style="14" bestFit="1" customWidth="1"/>
    <col min="8309" max="8309" width="7.28515625" style="14" bestFit="1" customWidth="1"/>
    <col min="8310" max="8310" width="11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1.7109375" style="14" customWidth="1"/>
    <col min="8315" max="8315" width="7.28515625" style="14" bestFit="1" customWidth="1"/>
    <col min="8316" max="8316" width="11.7109375" style="14" customWidth="1"/>
    <col min="8317" max="8317" width="7.28515625" style="14" bestFit="1" customWidth="1"/>
    <col min="8318" max="8318" width="11.7109375" style="14" bestFit="1" customWidth="1"/>
    <col min="8319" max="8319" width="7.28515625" style="14" bestFit="1" customWidth="1"/>
    <col min="8320" max="8320" width="11.7109375" style="14" bestFit="1" customWidth="1"/>
    <col min="8321" max="8321" width="7.28515625" style="14" bestFit="1" customWidth="1"/>
    <col min="8322" max="8322" width="12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bestFit="1" customWidth="1"/>
    <col min="8330" max="8330" width="12.7109375" style="14" bestFit="1" customWidth="1"/>
    <col min="8331" max="8331" width="10.85546875" style="14" bestFit="1" customWidth="1"/>
    <col min="8332" max="8332" width="13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85546875" style="14" bestFit="1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3" style="14" customWidth="1"/>
    <col min="8371" max="8371" width="8.7109375" style="14" customWidth="1"/>
    <col min="8372" max="8372" width="16.2851562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0.85546875" style="14" bestFit="1" customWidth="1"/>
    <col min="8379" max="8379" width="7.28515625" style="14" customWidth="1"/>
    <col min="8380" max="8380" width="10.85546875" style="14" bestFit="1" customWidth="1"/>
    <col min="8381" max="8381" width="9.42578125" style="14" bestFit="1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9.42578125" style="14" bestFit="1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9.42578125" style="14" bestFit="1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2" style="14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3" style="14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customWidth="1"/>
    <col min="8439" max="8439" width="7.28515625" style="14" customWidth="1"/>
    <col min="8440" max="8440" width="11.7109375" style="14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2.7109375" style="14" bestFit="1" customWidth="1"/>
    <col min="8453" max="8453" width="16.28515625" style="14" bestFit="1" customWidth="1"/>
    <col min="8454" max="8456" width="14.5703125" style="14" customWidth="1"/>
    <col min="8457" max="8458" width="15.28515625" style="14" bestFit="1" customWidth="1"/>
    <col min="8459" max="8460" width="14.5703125" style="14" customWidth="1"/>
    <col min="8461" max="8461" width="15.28515625" style="14" bestFit="1" customWidth="1"/>
    <col min="8462" max="8463" width="14.5703125" style="14" customWidth="1"/>
    <col min="8464" max="8464" width="15.28515625" style="14" bestFit="1" customWidth="1"/>
    <col min="8465" max="8466" width="15.28515625" style="14"/>
    <col min="8467" max="8467" width="3.42578125" style="14" bestFit="1" customWidth="1"/>
    <col min="8468" max="8468" width="54.5703125" style="14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customWidth="1"/>
    <col min="8474" max="8474" width="12.7109375" style="14" bestFit="1" customWidth="1"/>
    <col min="8475" max="8475" width="7.28515625" style="14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bestFit="1" customWidth="1"/>
    <col min="8488" max="8488" width="13" style="14" customWidth="1"/>
    <col min="8489" max="8489" width="7.28515625" style="14" customWidth="1"/>
    <col min="8490" max="8490" width="12.7109375" style="14" bestFit="1" customWidth="1"/>
    <col min="8491" max="8491" width="7.28515625" style="14" customWidth="1"/>
    <col min="8492" max="8492" width="12.7109375" style="14" bestFit="1" customWidth="1"/>
    <col min="8493" max="8493" width="7.28515625" style="14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9.7109375" style="14" bestFit="1" customWidth="1"/>
    <col min="8508" max="8508" width="14.2851562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2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1.7109375" style="14" bestFit="1" customWidth="1"/>
    <col min="8555" max="8555" width="7.28515625" style="14" bestFit="1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1.7109375" style="14" bestFit="1" customWidth="1"/>
    <col min="8565" max="8565" width="7.28515625" style="14" bestFit="1" customWidth="1"/>
    <col min="8566" max="8566" width="11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1.7109375" style="14" customWidth="1"/>
    <col min="8571" max="8571" width="7.28515625" style="14" bestFit="1" customWidth="1"/>
    <col min="8572" max="8572" width="11.7109375" style="14" customWidth="1"/>
    <col min="8573" max="8573" width="7.28515625" style="14" bestFit="1" customWidth="1"/>
    <col min="8574" max="8574" width="11.7109375" style="14" bestFit="1" customWidth="1"/>
    <col min="8575" max="8575" width="7.28515625" style="14" bestFit="1" customWidth="1"/>
    <col min="8576" max="8576" width="11.7109375" style="14" bestFit="1" customWidth="1"/>
    <col min="8577" max="8577" width="7.28515625" style="14" bestFit="1" customWidth="1"/>
    <col min="8578" max="8578" width="12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bestFit="1" customWidth="1"/>
    <col min="8586" max="8586" width="12.7109375" style="14" bestFit="1" customWidth="1"/>
    <col min="8587" max="8587" width="10.85546875" style="14" bestFit="1" customWidth="1"/>
    <col min="8588" max="8588" width="13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85546875" style="14" bestFit="1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3" style="14" customWidth="1"/>
    <col min="8627" max="8627" width="8.7109375" style="14" customWidth="1"/>
    <col min="8628" max="8628" width="16.2851562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0.85546875" style="14" bestFit="1" customWidth="1"/>
    <col min="8635" max="8635" width="7.28515625" style="14" customWidth="1"/>
    <col min="8636" max="8636" width="10.85546875" style="14" bestFit="1" customWidth="1"/>
    <col min="8637" max="8637" width="9.42578125" style="14" bestFit="1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9.42578125" style="14" bestFit="1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9.42578125" style="14" bestFit="1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2" style="14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3" style="14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customWidth="1"/>
    <col min="8695" max="8695" width="7.28515625" style="14" customWidth="1"/>
    <col min="8696" max="8696" width="11.7109375" style="14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2.7109375" style="14" bestFit="1" customWidth="1"/>
    <col min="8709" max="8709" width="16.28515625" style="14" bestFit="1" customWidth="1"/>
    <col min="8710" max="8712" width="14.5703125" style="14" customWidth="1"/>
    <col min="8713" max="8714" width="15.28515625" style="14" bestFit="1" customWidth="1"/>
    <col min="8715" max="8716" width="14.5703125" style="14" customWidth="1"/>
    <col min="8717" max="8717" width="15.28515625" style="14" bestFit="1" customWidth="1"/>
    <col min="8718" max="8719" width="14.5703125" style="14" customWidth="1"/>
    <col min="8720" max="8720" width="15.28515625" style="14" bestFit="1" customWidth="1"/>
    <col min="8721" max="8722" width="15.28515625" style="14"/>
    <col min="8723" max="8723" width="3.42578125" style="14" bestFit="1" customWidth="1"/>
    <col min="8724" max="8724" width="54.5703125" style="14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customWidth="1"/>
    <col min="8730" max="8730" width="12.7109375" style="14" bestFit="1" customWidth="1"/>
    <col min="8731" max="8731" width="7.28515625" style="14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bestFit="1" customWidth="1"/>
    <col min="8744" max="8744" width="13" style="14" customWidth="1"/>
    <col min="8745" max="8745" width="7.28515625" style="14" customWidth="1"/>
    <col min="8746" max="8746" width="12.7109375" style="14" bestFit="1" customWidth="1"/>
    <col min="8747" max="8747" width="7.28515625" style="14" customWidth="1"/>
    <col min="8748" max="8748" width="12.7109375" style="14" bestFit="1" customWidth="1"/>
    <col min="8749" max="8749" width="7.28515625" style="14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9.7109375" style="14" bestFit="1" customWidth="1"/>
    <col min="8764" max="8764" width="14.2851562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2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1.7109375" style="14" bestFit="1" customWidth="1"/>
    <col min="8811" max="8811" width="7.28515625" style="14" bestFit="1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1.7109375" style="14" bestFit="1" customWidth="1"/>
    <col min="8821" max="8821" width="7.28515625" style="14" bestFit="1" customWidth="1"/>
    <col min="8822" max="8822" width="11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1.7109375" style="14" customWidth="1"/>
    <col min="8827" max="8827" width="7.28515625" style="14" bestFit="1" customWidth="1"/>
    <col min="8828" max="8828" width="11.7109375" style="14" customWidth="1"/>
    <col min="8829" max="8829" width="7.28515625" style="14" bestFit="1" customWidth="1"/>
    <col min="8830" max="8830" width="11.7109375" style="14" bestFit="1" customWidth="1"/>
    <col min="8831" max="8831" width="7.28515625" style="14" bestFit="1" customWidth="1"/>
    <col min="8832" max="8832" width="11.7109375" style="14" bestFit="1" customWidth="1"/>
    <col min="8833" max="8833" width="7.28515625" style="14" bestFit="1" customWidth="1"/>
    <col min="8834" max="8834" width="12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bestFit="1" customWidth="1"/>
    <col min="8842" max="8842" width="12.7109375" style="14" bestFit="1" customWidth="1"/>
    <col min="8843" max="8843" width="10.85546875" style="14" bestFit="1" customWidth="1"/>
    <col min="8844" max="8844" width="13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85546875" style="14" bestFit="1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3" style="14" customWidth="1"/>
    <col min="8883" max="8883" width="8.7109375" style="14" customWidth="1"/>
    <col min="8884" max="8884" width="16.2851562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0.85546875" style="14" bestFit="1" customWidth="1"/>
    <col min="8891" max="8891" width="7.28515625" style="14" customWidth="1"/>
    <col min="8892" max="8892" width="10.85546875" style="14" bestFit="1" customWidth="1"/>
    <col min="8893" max="8893" width="9.42578125" style="14" bestFit="1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9.42578125" style="14" bestFit="1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9.42578125" style="14" bestFit="1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2" style="14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3" style="14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customWidth="1"/>
    <col min="8951" max="8951" width="7.28515625" style="14" customWidth="1"/>
    <col min="8952" max="8952" width="11.7109375" style="14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2.7109375" style="14" bestFit="1" customWidth="1"/>
    <col min="8965" max="8965" width="16.28515625" style="14" bestFit="1" customWidth="1"/>
    <col min="8966" max="8968" width="14.5703125" style="14" customWidth="1"/>
    <col min="8969" max="8970" width="15.28515625" style="14" bestFit="1" customWidth="1"/>
    <col min="8971" max="8972" width="14.5703125" style="14" customWidth="1"/>
    <col min="8973" max="8973" width="15.28515625" style="14" bestFit="1" customWidth="1"/>
    <col min="8974" max="8975" width="14.5703125" style="14" customWidth="1"/>
    <col min="8976" max="8976" width="15.28515625" style="14" bestFit="1" customWidth="1"/>
    <col min="8977" max="8978" width="15.28515625" style="14"/>
    <col min="8979" max="8979" width="3.42578125" style="14" bestFit="1" customWidth="1"/>
    <col min="8980" max="8980" width="54.5703125" style="14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customWidth="1"/>
    <col min="8986" max="8986" width="12.7109375" style="14" bestFit="1" customWidth="1"/>
    <col min="8987" max="8987" width="7.28515625" style="14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bestFit="1" customWidth="1"/>
    <col min="9000" max="9000" width="13" style="14" customWidth="1"/>
    <col min="9001" max="9001" width="7.28515625" style="14" customWidth="1"/>
    <col min="9002" max="9002" width="12.7109375" style="14" bestFit="1" customWidth="1"/>
    <col min="9003" max="9003" width="7.28515625" style="14" customWidth="1"/>
    <col min="9004" max="9004" width="12.7109375" style="14" bestFit="1" customWidth="1"/>
    <col min="9005" max="9005" width="7.28515625" style="14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9.7109375" style="14" bestFit="1" customWidth="1"/>
    <col min="9020" max="9020" width="14.2851562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2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1.7109375" style="14" bestFit="1" customWidth="1"/>
    <col min="9067" max="9067" width="7.28515625" style="14" bestFit="1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1.7109375" style="14" bestFit="1" customWidth="1"/>
    <col min="9077" max="9077" width="7.28515625" style="14" bestFit="1" customWidth="1"/>
    <col min="9078" max="9078" width="11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1.7109375" style="14" customWidth="1"/>
    <col min="9083" max="9083" width="7.28515625" style="14" bestFit="1" customWidth="1"/>
    <col min="9084" max="9084" width="11.7109375" style="14" customWidth="1"/>
    <col min="9085" max="9085" width="7.28515625" style="14" bestFit="1" customWidth="1"/>
    <col min="9086" max="9086" width="11.7109375" style="14" bestFit="1" customWidth="1"/>
    <col min="9087" max="9087" width="7.28515625" style="14" bestFit="1" customWidth="1"/>
    <col min="9088" max="9088" width="11.7109375" style="14" bestFit="1" customWidth="1"/>
    <col min="9089" max="9089" width="7.28515625" style="14" bestFit="1" customWidth="1"/>
    <col min="9090" max="9090" width="12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bestFit="1" customWidth="1"/>
    <col min="9098" max="9098" width="12.7109375" style="14" bestFit="1" customWidth="1"/>
    <col min="9099" max="9099" width="10.85546875" style="14" bestFit="1" customWidth="1"/>
    <col min="9100" max="9100" width="13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85546875" style="14" bestFit="1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3" style="14" customWidth="1"/>
    <col min="9139" max="9139" width="8.7109375" style="14" customWidth="1"/>
    <col min="9140" max="9140" width="16.2851562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0.85546875" style="14" bestFit="1" customWidth="1"/>
    <col min="9147" max="9147" width="7.28515625" style="14" customWidth="1"/>
    <col min="9148" max="9148" width="10.85546875" style="14" bestFit="1" customWidth="1"/>
    <col min="9149" max="9149" width="9.42578125" style="14" bestFit="1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9.42578125" style="14" bestFit="1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9.42578125" style="14" bestFit="1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2" style="14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3" style="14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customWidth="1"/>
    <col min="9207" max="9207" width="7.28515625" style="14" customWidth="1"/>
    <col min="9208" max="9208" width="11.7109375" style="14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2.7109375" style="14" bestFit="1" customWidth="1"/>
    <col min="9221" max="9221" width="16.28515625" style="14" bestFit="1" customWidth="1"/>
    <col min="9222" max="9224" width="14.5703125" style="14" customWidth="1"/>
    <col min="9225" max="9226" width="15.28515625" style="14" bestFit="1" customWidth="1"/>
    <col min="9227" max="9228" width="14.5703125" style="14" customWidth="1"/>
    <col min="9229" max="9229" width="15.28515625" style="14" bestFit="1" customWidth="1"/>
    <col min="9230" max="9231" width="14.5703125" style="14" customWidth="1"/>
    <col min="9232" max="9232" width="15.28515625" style="14" bestFit="1" customWidth="1"/>
    <col min="9233" max="9234" width="15.28515625" style="14"/>
    <col min="9235" max="9235" width="3.42578125" style="14" bestFit="1" customWidth="1"/>
    <col min="9236" max="9236" width="54.5703125" style="14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customWidth="1"/>
    <col min="9242" max="9242" width="12.7109375" style="14" bestFit="1" customWidth="1"/>
    <col min="9243" max="9243" width="7.28515625" style="14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bestFit="1" customWidth="1"/>
    <col min="9256" max="9256" width="13" style="14" customWidth="1"/>
    <col min="9257" max="9257" width="7.28515625" style="14" customWidth="1"/>
    <col min="9258" max="9258" width="12.7109375" style="14" bestFit="1" customWidth="1"/>
    <col min="9259" max="9259" width="7.28515625" style="14" customWidth="1"/>
    <col min="9260" max="9260" width="12.7109375" style="14" bestFit="1" customWidth="1"/>
    <col min="9261" max="9261" width="7.28515625" style="14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9.7109375" style="14" bestFit="1" customWidth="1"/>
    <col min="9276" max="9276" width="14.2851562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2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1.7109375" style="14" bestFit="1" customWidth="1"/>
    <col min="9323" max="9323" width="7.28515625" style="14" bestFit="1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1.7109375" style="14" bestFit="1" customWidth="1"/>
    <col min="9333" max="9333" width="7.28515625" style="14" bestFit="1" customWidth="1"/>
    <col min="9334" max="9334" width="11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1.7109375" style="14" customWidth="1"/>
    <col min="9339" max="9339" width="7.28515625" style="14" bestFit="1" customWidth="1"/>
    <col min="9340" max="9340" width="11.7109375" style="14" customWidth="1"/>
    <col min="9341" max="9341" width="7.28515625" style="14" bestFit="1" customWidth="1"/>
    <col min="9342" max="9342" width="11.7109375" style="14" bestFit="1" customWidth="1"/>
    <col min="9343" max="9343" width="7.28515625" style="14" bestFit="1" customWidth="1"/>
    <col min="9344" max="9344" width="11.7109375" style="14" bestFit="1" customWidth="1"/>
    <col min="9345" max="9345" width="7.28515625" style="14" bestFit="1" customWidth="1"/>
    <col min="9346" max="9346" width="12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bestFit="1" customWidth="1"/>
    <col min="9354" max="9354" width="12.7109375" style="14" bestFit="1" customWidth="1"/>
    <col min="9355" max="9355" width="10.85546875" style="14" bestFit="1" customWidth="1"/>
    <col min="9356" max="9356" width="13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85546875" style="14" bestFit="1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3" style="14" customWidth="1"/>
    <col min="9395" max="9395" width="8.7109375" style="14" customWidth="1"/>
    <col min="9396" max="9396" width="16.2851562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0.85546875" style="14" bestFit="1" customWidth="1"/>
    <col min="9403" max="9403" width="7.28515625" style="14" customWidth="1"/>
    <col min="9404" max="9404" width="10.85546875" style="14" bestFit="1" customWidth="1"/>
    <col min="9405" max="9405" width="9.42578125" style="14" bestFit="1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9.42578125" style="14" bestFit="1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9.42578125" style="14" bestFit="1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2" style="14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3" style="14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customWidth="1"/>
    <col min="9463" max="9463" width="7.28515625" style="14" customWidth="1"/>
    <col min="9464" max="9464" width="11.7109375" style="14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2.7109375" style="14" bestFit="1" customWidth="1"/>
    <col min="9477" max="9477" width="16.28515625" style="14" bestFit="1" customWidth="1"/>
    <col min="9478" max="9480" width="14.5703125" style="14" customWidth="1"/>
    <col min="9481" max="9482" width="15.28515625" style="14" bestFit="1" customWidth="1"/>
    <col min="9483" max="9484" width="14.5703125" style="14" customWidth="1"/>
    <col min="9485" max="9485" width="15.28515625" style="14" bestFit="1" customWidth="1"/>
    <col min="9486" max="9487" width="14.5703125" style="14" customWidth="1"/>
    <col min="9488" max="9488" width="15.28515625" style="14" bestFit="1" customWidth="1"/>
    <col min="9489" max="9490" width="15.28515625" style="14"/>
    <col min="9491" max="9491" width="3.42578125" style="14" bestFit="1" customWidth="1"/>
    <col min="9492" max="9492" width="54.5703125" style="14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customWidth="1"/>
    <col min="9498" max="9498" width="12.7109375" style="14" bestFit="1" customWidth="1"/>
    <col min="9499" max="9499" width="7.28515625" style="14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bestFit="1" customWidth="1"/>
    <col min="9512" max="9512" width="13" style="14" customWidth="1"/>
    <col min="9513" max="9513" width="7.28515625" style="14" customWidth="1"/>
    <col min="9514" max="9514" width="12.7109375" style="14" bestFit="1" customWidth="1"/>
    <col min="9515" max="9515" width="7.28515625" style="14" customWidth="1"/>
    <col min="9516" max="9516" width="12.7109375" style="14" bestFit="1" customWidth="1"/>
    <col min="9517" max="9517" width="7.28515625" style="14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9.7109375" style="14" bestFit="1" customWidth="1"/>
    <col min="9532" max="9532" width="14.2851562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2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1.7109375" style="14" bestFit="1" customWidth="1"/>
    <col min="9579" max="9579" width="7.28515625" style="14" bestFit="1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1.7109375" style="14" bestFit="1" customWidth="1"/>
    <col min="9589" max="9589" width="7.28515625" style="14" bestFit="1" customWidth="1"/>
    <col min="9590" max="9590" width="11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1.7109375" style="14" customWidth="1"/>
    <col min="9595" max="9595" width="7.28515625" style="14" bestFit="1" customWidth="1"/>
    <col min="9596" max="9596" width="11.7109375" style="14" customWidth="1"/>
    <col min="9597" max="9597" width="7.28515625" style="14" bestFit="1" customWidth="1"/>
    <col min="9598" max="9598" width="11.7109375" style="14" bestFit="1" customWidth="1"/>
    <col min="9599" max="9599" width="7.28515625" style="14" bestFit="1" customWidth="1"/>
    <col min="9600" max="9600" width="11.7109375" style="14" bestFit="1" customWidth="1"/>
    <col min="9601" max="9601" width="7.28515625" style="14" bestFit="1" customWidth="1"/>
    <col min="9602" max="9602" width="12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bestFit="1" customWidth="1"/>
    <col min="9610" max="9610" width="12.7109375" style="14" bestFit="1" customWidth="1"/>
    <col min="9611" max="9611" width="10.85546875" style="14" bestFit="1" customWidth="1"/>
    <col min="9612" max="9612" width="13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85546875" style="14" bestFit="1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3" style="14" customWidth="1"/>
    <col min="9651" max="9651" width="8.7109375" style="14" customWidth="1"/>
    <col min="9652" max="9652" width="16.2851562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0.85546875" style="14" bestFit="1" customWidth="1"/>
    <col min="9659" max="9659" width="7.28515625" style="14" customWidth="1"/>
    <col min="9660" max="9660" width="10.85546875" style="14" bestFit="1" customWidth="1"/>
    <col min="9661" max="9661" width="9.42578125" style="14" bestFit="1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9.42578125" style="14" bestFit="1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9.42578125" style="14" bestFit="1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2" style="14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3" style="14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customWidth="1"/>
    <col min="9719" max="9719" width="7.28515625" style="14" customWidth="1"/>
    <col min="9720" max="9720" width="11.7109375" style="14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2.7109375" style="14" bestFit="1" customWidth="1"/>
    <col min="9733" max="9733" width="16.28515625" style="14" bestFit="1" customWidth="1"/>
    <col min="9734" max="9736" width="14.5703125" style="14" customWidth="1"/>
    <col min="9737" max="9738" width="15.28515625" style="14" bestFit="1" customWidth="1"/>
    <col min="9739" max="9740" width="14.5703125" style="14" customWidth="1"/>
    <col min="9741" max="9741" width="15.28515625" style="14" bestFit="1" customWidth="1"/>
    <col min="9742" max="9743" width="14.5703125" style="14" customWidth="1"/>
    <col min="9744" max="9744" width="15.28515625" style="14" bestFit="1" customWidth="1"/>
    <col min="9745" max="9746" width="15.28515625" style="14"/>
    <col min="9747" max="9747" width="3.42578125" style="14" bestFit="1" customWidth="1"/>
    <col min="9748" max="9748" width="54.5703125" style="14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customWidth="1"/>
    <col min="9754" max="9754" width="12.7109375" style="14" bestFit="1" customWidth="1"/>
    <col min="9755" max="9755" width="7.28515625" style="14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bestFit="1" customWidth="1"/>
    <col min="9768" max="9768" width="13" style="14" customWidth="1"/>
    <col min="9769" max="9769" width="7.28515625" style="14" customWidth="1"/>
    <col min="9770" max="9770" width="12.7109375" style="14" bestFit="1" customWidth="1"/>
    <col min="9771" max="9771" width="7.28515625" style="14" customWidth="1"/>
    <col min="9772" max="9772" width="12.7109375" style="14" bestFit="1" customWidth="1"/>
    <col min="9773" max="9773" width="7.28515625" style="14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9.7109375" style="14" bestFit="1" customWidth="1"/>
    <col min="9788" max="9788" width="14.2851562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2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1.7109375" style="14" bestFit="1" customWidth="1"/>
    <col min="9835" max="9835" width="7.28515625" style="14" bestFit="1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1.7109375" style="14" bestFit="1" customWidth="1"/>
    <col min="9845" max="9845" width="7.28515625" style="14" bestFit="1" customWidth="1"/>
    <col min="9846" max="9846" width="11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1.7109375" style="14" customWidth="1"/>
    <col min="9851" max="9851" width="7.28515625" style="14" bestFit="1" customWidth="1"/>
    <col min="9852" max="9852" width="11.7109375" style="14" customWidth="1"/>
    <col min="9853" max="9853" width="7.28515625" style="14" bestFit="1" customWidth="1"/>
    <col min="9854" max="9854" width="11.7109375" style="14" bestFit="1" customWidth="1"/>
    <col min="9855" max="9855" width="7.28515625" style="14" bestFit="1" customWidth="1"/>
    <col min="9856" max="9856" width="11.7109375" style="14" bestFit="1" customWidth="1"/>
    <col min="9857" max="9857" width="7.28515625" style="14" bestFit="1" customWidth="1"/>
    <col min="9858" max="9858" width="12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bestFit="1" customWidth="1"/>
    <col min="9866" max="9866" width="12.7109375" style="14" bestFit="1" customWidth="1"/>
    <col min="9867" max="9867" width="10.85546875" style="14" bestFit="1" customWidth="1"/>
    <col min="9868" max="9868" width="13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85546875" style="14" bestFit="1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3" style="14" customWidth="1"/>
    <col min="9907" max="9907" width="8.7109375" style="14" customWidth="1"/>
    <col min="9908" max="9908" width="16.2851562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0.85546875" style="14" bestFit="1" customWidth="1"/>
    <col min="9915" max="9915" width="7.28515625" style="14" customWidth="1"/>
    <col min="9916" max="9916" width="10.85546875" style="14" bestFit="1" customWidth="1"/>
    <col min="9917" max="9917" width="9.42578125" style="14" bestFit="1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9.42578125" style="14" bestFit="1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9.42578125" style="14" bestFit="1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2" style="14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3" style="14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customWidth="1"/>
    <col min="9975" max="9975" width="7.28515625" style="14" customWidth="1"/>
    <col min="9976" max="9976" width="11.7109375" style="14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2.7109375" style="14" bestFit="1" customWidth="1"/>
    <col min="9989" max="9989" width="16.28515625" style="14" bestFit="1" customWidth="1"/>
    <col min="9990" max="9992" width="14.5703125" style="14" customWidth="1"/>
    <col min="9993" max="9994" width="15.28515625" style="14" bestFit="1" customWidth="1"/>
    <col min="9995" max="9996" width="14.5703125" style="14" customWidth="1"/>
    <col min="9997" max="9997" width="15.28515625" style="14" bestFit="1" customWidth="1"/>
    <col min="9998" max="9999" width="14.5703125" style="14" customWidth="1"/>
    <col min="10000" max="10000" width="15.28515625" style="14" bestFit="1" customWidth="1"/>
    <col min="10001" max="10002" width="15.28515625" style="14"/>
    <col min="10003" max="10003" width="3.42578125" style="14" bestFit="1" customWidth="1"/>
    <col min="10004" max="10004" width="54.5703125" style="14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customWidth="1"/>
    <col min="10010" max="10010" width="12.7109375" style="14" bestFit="1" customWidth="1"/>
    <col min="10011" max="10011" width="7.28515625" style="14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bestFit="1" customWidth="1"/>
    <col min="10024" max="10024" width="13" style="14" customWidth="1"/>
    <col min="10025" max="10025" width="7.28515625" style="14" customWidth="1"/>
    <col min="10026" max="10026" width="12.7109375" style="14" bestFit="1" customWidth="1"/>
    <col min="10027" max="10027" width="7.28515625" style="14" customWidth="1"/>
    <col min="10028" max="10028" width="12.7109375" style="14" bestFit="1" customWidth="1"/>
    <col min="10029" max="10029" width="7.28515625" style="14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9.7109375" style="14" bestFit="1" customWidth="1"/>
    <col min="10044" max="10044" width="14.2851562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2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1.7109375" style="14" bestFit="1" customWidth="1"/>
    <col min="10091" max="10091" width="7.28515625" style="14" bestFit="1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1.7109375" style="14" bestFit="1" customWidth="1"/>
    <col min="10101" max="10101" width="7.28515625" style="14" bestFit="1" customWidth="1"/>
    <col min="10102" max="10102" width="11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1.7109375" style="14" customWidth="1"/>
    <col min="10107" max="10107" width="7.28515625" style="14" bestFit="1" customWidth="1"/>
    <col min="10108" max="10108" width="11.7109375" style="14" customWidth="1"/>
    <col min="10109" max="10109" width="7.28515625" style="14" bestFit="1" customWidth="1"/>
    <col min="10110" max="10110" width="11.7109375" style="14" bestFit="1" customWidth="1"/>
    <col min="10111" max="10111" width="7.28515625" style="14" bestFit="1" customWidth="1"/>
    <col min="10112" max="10112" width="11.7109375" style="14" bestFit="1" customWidth="1"/>
    <col min="10113" max="10113" width="7.28515625" style="14" bestFit="1" customWidth="1"/>
    <col min="10114" max="10114" width="12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bestFit="1" customWidth="1"/>
    <col min="10122" max="10122" width="12.7109375" style="14" bestFit="1" customWidth="1"/>
    <col min="10123" max="10123" width="10.85546875" style="14" bestFit="1" customWidth="1"/>
    <col min="10124" max="10124" width="13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85546875" style="14" bestFit="1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3" style="14" customWidth="1"/>
    <col min="10163" max="10163" width="8.7109375" style="14" customWidth="1"/>
    <col min="10164" max="10164" width="16.2851562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0.85546875" style="14" bestFit="1" customWidth="1"/>
    <col min="10171" max="10171" width="7.28515625" style="14" customWidth="1"/>
    <col min="10172" max="10172" width="10.85546875" style="14" bestFit="1" customWidth="1"/>
    <col min="10173" max="10173" width="9.42578125" style="14" bestFit="1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9.42578125" style="14" bestFit="1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9.42578125" style="14" bestFit="1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2" style="14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3" style="14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customWidth="1"/>
    <col min="10231" max="10231" width="7.28515625" style="14" customWidth="1"/>
    <col min="10232" max="10232" width="11.7109375" style="14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2.7109375" style="14" bestFit="1" customWidth="1"/>
    <col min="10245" max="10245" width="16.28515625" style="14" bestFit="1" customWidth="1"/>
    <col min="10246" max="10248" width="14.5703125" style="14" customWidth="1"/>
    <col min="10249" max="10250" width="15.28515625" style="14" bestFit="1" customWidth="1"/>
    <col min="10251" max="10252" width="14.5703125" style="14" customWidth="1"/>
    <col min="10253" max="10253" width="15.28515625" style="14" bestFit="1" customWidth="1"/>
    <col min="10254" max="10255" width="14.5703125" style="14" customWidth="1"/>
    <col min="10256" max="10256" width="15.28515625" style="14" bestFit="1" customWidth="1"/>
    <col min="10257" max="10258" width="15.28515625" style="14"/>
    <col min="10259" max="10259" width="3.42578125" style="14" bestFit="1" customWidth="1"/>
    <col min="10260" max="10260" width="54.5703125" style="14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customWidth="1"/>
    <col min="10266" max="10266" width="12.7109375" style="14" bestFit="1" customWidth="1"/>
    <col min="10267" max="10267" width="7.28515625" style="14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bestFit="1" customWidth="1"/>
    <col min="10280" max="10280" width="13" style="14" customWidth="1"/>
    <col min="10281" max="10281" width="7.28515625" style="14" customWidth="1"/>
    <col min="10282" max="10282" width="12.7109375" style="14" bestFit="1" customWidth="1"/>
    <col min="10283" max="10283" width="7.28515625" style="14" customWidth="1"/>
    <col min="10284" max="10284" width="12.7109375" style="14" bestFit="1" customWidth="1"/>
    <col min="10285" max="10285" width="7.28515625" style="14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9.7109375" style="14" bestFit="1" customWidth="1"/>
    <col min="10300" max="10300" width="14.2851562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2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1.7109375" style="14" bestFit="1" customWidth="1"/>
    <col min="10347" max="10347" width="7.28515625" style="14" bestFit="1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1.7109375" style="14" bestFit="1" customWidth="1"/>
    <col min="10357" max="10357" width="7.28515625" style="14" bestFit="1" customWidth="1"/>
    <col min="10358" max="10358" width="11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1.7109375" style="14" customWidth="1"/>
    <col min="10363" max="10363" width="7.28515625" style="14" bestFit="1" customWidth="1"/>
    <col min="10364" max="10364" width="11.7109375" style="14" customWidth="1"/>
    <col min="10365" max="10365" width="7.28515625" style="14" bestFit="1" customWidth="1"/>
    <col min="10366" max="10366" width="11.7109375" style="14" bestFit="1" customWidth="1"/>
    <col min="10367" max="10367" width="7.28515625" style="14" bestFit="1" customWidth="1"/>
    <col min="10368" max="10368" width="11.7109375" style="14" bestFit="1" customWidth="1"/>
    <col min="10369" max="10369" width="7.28515625" style="14" bestFit="1" customWidth="1"/>
    <col min="10370" max="10370" width="12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bestFit="1" customWidth="1"/>
    <col min="10378" max="10378" width="12.7109375" style="14" bestFit="1" customWidth="1"/>
    <col min="10379" max="10379" width="10.85546875" style="14" bestFit="1" customWidth="1"/>
    <col min="10380" max="10380" width="13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85546875" style="14" bestFit="1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3" style="14" customWidth="1"/>
    <col min="10419" max="10419" width="8.7109375" style="14" customWidth="1"/>
    <col min="10420" max="10420" width="16.2851562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0.85546875" style="14" bestFit="1" customWidth="1"/>
    <col min="10427" max="10427" width="7.28515625" style="14" customWidth="1"/>
    <col min="10428" max="10428" width="10.85546875" style="14" bestFit="1" customWidth="1"/>
    <col min="10429" max="10429" width="9.42578125" style="14" bestFit="1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9.42578125" style="14" bestFit="1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9.42578125" style="14" bestFit="1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2" style="14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3" style="14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customWidth="1"/>
    <col min="10487" max="10487" width="7.28515625" style="14" customWidth="1"/>
    <col min="10488" max="10488" width="11.7109375" style="14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2.7109375" style="14" bestFit="1" customWidth="1"/>
    <col min="10501" max="10501" width="16.28515625" style="14" bestFit="1" customWidth="1"/>
    <col min="10502" max="10504" width="14.5703125" style="14" customWidth="1"/>
    <col min="10505" max="10506" width="15.28515625" style="14" bestFit="1" customWidth="1"/>
    <col min="10507" max="10508" width="14.5703125" style="14" customWidth="1"/>
    <col min="10509" max="10509" width="15.28515625" style="14" bestFit="1" customWidth="1"/>
    <col min="10510" max="10511" width="14.5703125" style="14" customWidth="1"/>
    <col min="10512" max="10512" width="15.28515625" style="14" bestFit="1" customWidth="1"/>
    <col min="10513" max="10514" width="15.28515625" style="14"/>
    <col min="10515" max="10515" width="3.42578125" style="14" bestFit="1" customWidth="1"/>
    <col min="10516" max="10516" width="54.5703125" style="14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customWidth="1"/>
    <col min="10522" max="10522" width="12.7109375" style="14" bestFit="1" customWidth="1"/>
    <col min="10523" max="10523" width="7.28515625" style="14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bestFit="1" customWidth="1"/>
    <col min="10536" max="10536" width="13" style="14" customWidth="1"/>
    <col min="10537" max="10537" width="7.28515625" style="14" customWidth="1"/>
    <col min="10538" max="10538" width="12.7109375" style="14" bestFit="1" customWidth="1"/>
    <col min="10539" max="10539" width="7.28515625" style="14" customWidth="1"/>
    <col min="10540" max="10540" width="12.7109375" style="14" bestFit="1" customWidth="1"/>
    <col min="10541" max="10541" width="7.28515625" style="14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9.7109375" style="14" bestFit="1" customWidth="1"/>
    <col min="10556" max="10556" width="14.2851562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2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1.7109375" style="14" bestFit="1" customWidth="1"/>
    <col min="10603" max="10603" width="7.28515625" style="14" bestFit="1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1.7109375" style="14" bestFit="1" customWidth="1"/>
    <col min="10613" max="10613" width="7.28515625" style="14" bestFit="1" customWidth="1"/>
    <col min="10614" max="10614" width="11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1.7109375" style="14" customWidth="1"/>
    <col min="10619" max="10619" width="7.28515625" style="14" bestFit="1" customWidth="1"/>
    <col min="10620" max="10620" width="11.7109375" style="14" customWidth="1"/>
    <col min="10621" max="10621" width="7.28515625" style="14" bestFit="1" customWidth="1"/>
    <col min="10622" max="10622" width="11.7109375" style="14" bestFit="1" customWidth="1"/>
    <col min="10623" max="10623" width="7.28515625" style="14" bestFit="1" customWidth="1"/>
    <col min="10624" max="10624" width="11.7109375" style="14" bestFit="1" customWidth="1"/>
    <col min="10625" max="10625" width="7.28515625" style="14" bestFit="1" customWidth="1"/>
    <col min="10626" max="10626" width="12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bestFit="1" customWidth="1"/>
    <col min="10634" max="10634" width="12.7109375" style="14" bestFit="1" customWidth="1"/>
    <col min="10635" max="10635" width="10.85546875" style="14" bestFit="1" customWidth="1"/>
    <col min="10636" max="10636" width="13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85546875" style="14" bestFit="1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3" style="14" customWidth="1"/>
    <col min="10675" max="10675" width="8.7109375" style="14" customWidth="1"/>
    <col min="10676" max="10676" width="16.2851562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0.85546875" style="14" bestFit="1" customWidth="1"/>
    <col min="10683" max="10683" width="7.28515625" style="14" customWidth="1"/>
    <col min="10684" max="10684" width="10.85546875" style="14" bestFit="1" customWidth="1"/>
    <col min="10685" max="10685" width="9.42578125" style="14" bestFit="1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9.42578125" style="14" bestFit="1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9.42578125" style="14" bestFit="1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2" style="14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3" style="14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customWidth="1"/>
    <col min="10743" max="10743" width="7.28515625" style="14" customWidth="1"/>
    <col min="10744" max="10744" width="11.7109375" style="14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2.7109375" style="14" bestFit="1" customWidth="1"/>
    <col min="10757" max="10757" width="16.28515625" style="14" bestFit="1" customWidth="1"/>
    <col min="10758" max="10760" width="14.5703125" style="14" customWidth="1"/>
    <col min="10761" max="10762" width="15.28515625" style="14" bestFit="1" customWidth="1"/>
    <col min="10763" max="10764" width="14.5703125" style="14" customWidth="1"/>
    <col min="10765" max="10765" width="15.28515625" style="14" bestFit="1" customWidth="1"/>
    <col min="10766" max="10767" width="14.5703125" style="14" customWidth="1"/>
    <col min="10768" max="10768" width="15.28515625" style="14" bestFit="1" customWidth="1"/>
    <col min="10769" max="10770" width="15.28515625" style="14"/>
    <col min="10771" max="10771" width="3.42578125" style="14" bestFit="1" customWidth="1"/>
    <col min="10772" max="10772" width="54.5703125" style="14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customWidth="1"/>
    <col min="10778" max="10778" width="12.7109375" style="14" bestFit="1" customWidth="1"/>
    <col min="10779" max="10779" width="7.28515625" style="14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bestFit="1" customWidth="1"/>
    <col min="10792" max="10792" width="13" style="14" customWidth="1"/>
    <col min="10793" max="10793" width="7.28515625" style="14" customWidth="1"/>
    <col min="10794" max="10794" width="12.7109375" style="14" bestFit="1" customWidth="1"/>
    <col min="10795" max="10795" width="7.28515625" style="14" customWidth="1"/>
    <col min="10796" max="10796" width="12.7109375" style="14" bestFit="1" customWidth="1"/>
    <col min="10797" max="10797" width="7.28515625" style="14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9.7109375" style="14" bestFit="1" customWidth="1"/>
    <col min="10812" max="10812" width="14.2851562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2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1.7109375" style="14" bestFit="1" customWidth="1"/>
    <col min="10859" max="10859" width="7.28515625" style="14" bestFit="1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1.7109375" style="14" bestFit="1" customWidth="1"/>
    <col min="10869" max="10869" width="7.28515625" style="14" bestFit="1" customWidth="1"/>
    <col min="10870" max="10870" width="11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1.7109375" style="14" customWidth="1"/>
    <col min="10875" max="10875" width="7.28515625" style="14" bestFit="1" customWidth="1"/>
    <col min="10876" max="10876" width="11.7109375" style="14" customWidth="1"/>
    <col min="10877" max="10877" width="7.28515625" style="14" bestFit="1" customWidth="1"/>
    <col min="10878" max="10878" width="11.7109375" style="14" bestFit="1" customWidth="1"/>
    <col min="10879" max="10879" width="7.28515625" style="14" bestFit="1" customWidth="1"/>
    <col min="10880" max="10880" width="11.7109375" style="14" bestFit="1" customWidth="1"/>
    <col min="10881" max="10881" width="7.28515625" style="14" bestFit="1" customWidth="1"/>
    <col min="10882" max="10882" width="12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bestFit="1" customWidth="1"/>
    <col min="10890" max="10890" width="12.7109375" style="14" bestFit="1" customWidth="1"/>
    <col min="10891" max="10891" width="10.85546875" style="14" bestFit="1" customWidth="1"/>
    <col min="10892" max="10892" width="13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85546875" style="14" bestFit="1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3" style="14" customWidth="1"/>
    <col min="10931" max="10931" width="8.7109375" style="14" customWidth="1"/>
    <col min="10932" max="10932" width="16.2851562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0.85546875" style="14" bestFit="1" customWidth="1"/>
    <col min="10939" max="10939" width="7.28515625" style="14" customWidth="1"/>
    <col min="10940" max="10940" width="10.85546875" style="14" bestFit="1" customWidth="1"/>
    <col min="10941" max="10941" width="9.42578125" style="14" bestFit="1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9.42578125" style="14" bestFit="1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9.42578125" style="14" bestFit="1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2" style="14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3" style="14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customWidth="1"/>
    <col min="10999" max="10999" width="7.28515625" style="14" customWidth="1"/>
    <col min="11000" max="11000" width="11.7109375" style="14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2.7109375" style="14" bestFit="1" customWidth="1"/>
    <col min="11013" max="11013" width="16.28515625" style="14" bestFit="1" customWidth="1"/>
    <col min="11014" max="11016" width="14.5703125" style="14" customWidth="1"/>
    <col min="11017" max="11018" width="15.28515625" style="14" bestFit="1" customWidth="1"/>
    <col min="11019" max="11020" width="14.5703125" style="14" customWidth="1"/>
    <col min="11021" max="11021" width="15.28515625" style="14" bestFit="1" customWidth="1"/>
    <col min="11022" max="11023" width="14.5703125" style="14" customWidth="1"/>
    <col min="11024" max="11024" width="15.28515625" style="14" bestFit="1" customWidth="1"/>
    <col min="11025" max="11026" width="15.28515625" style="14"/>
    <col min="11027" max="11027" width="3.42578125" style="14" bestFit="1" customWidth="1"/>
    <col min="11028" max="11028" width="54.5703125" style="14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customWidth="1"/>
    <col min="11034" max="11034" width="12.7109375" style="14" bestFit="1" customWidth="1"/>
    <col min="11035" max="11035" width="7.28515625" style="14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bestFit="1" customWidth="1"/>
    <col min="11048" max="11048" width="13" style="14" customWidth="1"/>
    <col min="11049" max="11049" width="7.28515625" style="14" customWidth="1"/>
    <col min="11050" max="11050" width="12.7109375" style="14" bestFit="1" customWidth="1"/>
    <col min="11051" max="11051" width="7.28515625" style="14" customWidth="1"/>
    <col min="11052" max="11052" width="12.7109375" style="14" bestFit="1" customWidth="1"/>
    <col min="11053" max="11053" width="7.28515625" style="14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9.7109375" style="14" bestFit="1" customWidth="1"/>
    <col min="11068" max="11068" width="14.2851562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2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1.7109375" style="14" bestFit="1" customWidth="1"/>
    <col min="11115" max="11115" width="7.28515625" style="14" bestFit="1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1.7109375" style="14" bestFit="1" customWidth="1"/>
    <col min="11125" max="11125" width="7.28515625" style="14" bestFit="1" customWidth="1"/>
    <col min="11126" max="11126" width="11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1.7109375" style="14" customWidth="1"/>
    <col min="11131" max="11131" width="7.28515625" style="14" bestFit="1" customWidth="1"/>
    <col min="11132" max="11132" width="11.7109375" style="14" customWidth="1"/>
    <col min="11133" max="11133" width="7.28515625" style="14" bestFit="1" customWidth="1"/>
    <col min="11134" max="11134" width="11.7109375" style="14" bestFit="1" customWidth="1"/>
    <col min="11135" max="11135" width="7.28515625" style="14" bestFit="1" customWidth="1"/>
    <col min="11136" max="11136" width="11.7109375" style="14" bestFit="1" customWidth="1"/>
    <col min="11137" max="11137" width="7.28515625" style="14" bestFit="1" customWidth="1"/>
    <col min="11138" max="11138" width="12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bestFit="1" customWidth="1"/>
    <col min="11146" max="11146" width="12.7109375" style="14" bestFit="1" customWidth="1"/>
    <col min="11147" max="11147" width="10.85546875" style="14" bestFit="1" customWidth="1"/>
    <col min="11148" max="11148" width="13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85546875" style="14" bestFit="1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3" style="14" customWidth="1"/>
    <col min="11187" max="11187" width="8.7109375" style="14" customWidth="1"/>
    <col min="11188" max="11188" width="16.2851562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0.85546875" style="14" bestFit="1" customWidth="1"/>
    <col min="11195" max="11195" width="7.28515625" style="14" customWidth="1"/>
    <col min="11196" max="11196" width="10.85546875" style="14" bestFit="1" customWidth="1"/>
    <col min="11197" max="11197" width="9.42578125" style="14" bestFit="1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9.42578125" style="14" bestFit="1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9.42578125" style="14" bestFit="1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2" style="14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3" style="14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customWidth="1"/>
    <col min="11255" max="11255" width="7.28515625" style="14" customWidth="1"/>
    <col min="11256" max="11256" width="11.7109375" style="14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2.7109375" style="14" bestFit="1" customWidth="1"/>
    <col min="11269" max="11269" width="16.28515625" style="14" bestFit="1" customWidth="1"/>
    <col min="11270" max="11272" width="14.5703125" style="14" customWidth="1"/>
    <col min="11273" max="11274" width="15.28515625" style="14" bestFit="1" customWidth="1"/>
    <col min="11275" max="11276" width="14.5703125" style="14" customWidth="1"/>
    <col min="11277" max="11277" width="15.28515625" style="14" bestFit="1" customWidth="1"/>
    <col min="11278" max="11279" width="14.5703125" style="14" customWidth="1"/>
    <col min="11280" max="11280" width="15.28515625" style="14" bestFit="1" customWidth="1"/>
    <col min="11281" max="11282" width="15.28515625" style="14"/>
    <col min="11283" max="11283" width="3.42578125" style="14" bestFit="1" customWidth="1"/>
    <col min="11284" max="11284" width="54.5703125" style="14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customWidth="1"/>
    <col min="11290" max="11290" width="12.7109375" style="14" bestFit="1" customWidth="1"/>
    <col min="11291" max="11291" width="7.28515625" style="14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bestFit="1" customWidth="1"/>
    <col min="11304" max="11304" width="13" style="14" customWidth="1"/>
    <col min="11305" max="11305" width="7.28515625" style="14" customWidth="1"/>
    <col min="11306" max="11306" width="12.7109375" style="14" bestFit="1" customWidth="1"/>
    <col min="11307" max="11307" width="7.28515625" style="14" customWidth="1"/>
    <col min="11308" max="11308" width="12.7109375" style="14" bestFit="1" customWidth="1"/>
    <col min="11309" max="11309" width="7.28515625" style="14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9.7109375" style="14" bestFit="1" customWidth="1"/>
    <col min="11324" max="11324" width="14.2851562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2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1.7109375" style="14" bestFit="1" customWidth="1"/>
    <col min="11371" max="11371" width="7.28515625" style="14" bestFit="1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1.7109375" style="14" bestFit="1" customWidth="1"/>
    <col min="11381" max="11381" width="7.28515625" style="14" bestFit="1" customWidth="1"/>
    <col min="11382" max="11382" width="11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1.7109375" style="14" customWidth="1"/>
    <col min="11387" max="11387" width="7.28515625" style="14" bestFit="1" customWidth="1"/>
    <col min="11388" max="11388" width="11.7109375" style="14" customWidth="1"/>
    <col min="11389" max="11389" width="7.28515625" style="14" bestFit="1" customWidth="1"/>
    <col min="11390" max="11390" width="11.7109375" style="14" bestFit="1" customWidth="1"/>
    <col min="11391" max="11391" width="7.28515625" style="14" bestFit="1" customWidth="1"/>
    <col min="11392" max="11392" width="11.7109375" style="14" bestFit="1" customWidth="1"/>
    <col min="11393" max="11393" width="7.28515625" style="14" bestFit="1" customWidth="1"/>
    <col min="11394" max="11394" width="12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bestFit="1" customWidth="1"/>
    <col min="11402" max="11402" width="12.7109375" style="14" bestFit="1" customWidth="1"/>
    <col min="11403" max="11403" width="10.85546875" style="14" bestFit="1" customWidth="1"/>
    <col min="11404" max="11404" width="13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85546875" style="14" bestFit="1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3" style="14" customWidth="1"/>
    <col min="11443" max="11443" width="8.7109375" style="14" customWidth="1"/>
    <col min="11444" max="11444" width="16.2851562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0.85546875" style="14" bestFit="1" customWidth="1"/>
    <col min="11451" max="11451" width="7.28515625" style="14" customWidth="1"/>
    <col min="11452" max="11452" width="10.85546875" style="14" bestFit="1" customWidth="1"/>
    <col min="11453" max="11453" width="9.42578125" style="14" bestFit="1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9.42578125" style="14" bestFit="1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9.42578125" style="14" bestFit="1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2" style="14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3" style="14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customWidth="1"/>
    <col min="11511" max="11511" width="7.28515625" style="14" customWidth="1"/>
    <col min="11512" max="11512" width="11.7109375" style="14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2.7109375" style="14" bestFit="1" customWidth="1"/>
    <col min="11525" max="11525" width="16.28515625" style="14" bestFit="1" customWidth="1"/>
    <col min="11526" max="11528" width="14.5703125" style="14" customWidth="1"/>
    <col min="11529" max="11530" width="15.28515625" style="14" bestFit="1" customWidth="1"/>
    <col min="11531" max="11532" width="14.5703125" style="14" customWidth="1"/>
    <col min="11533" max="11533" width="15.28515625" style="14" bestFit="1" customWidth="1"/>
    <col min="11534" max="11535" width="14.5703125" style="14" customWidth="1"/>
    <col min="11536" max="11536" width="15.28515625" style="14" bestFit="1" customWidth="1"/>
    <col min="11537" max="11538" width="15.28515625" style="14"/>
    <col min="11539" max="11539" width="3.42578125" style="14" bestFit="1" customWidth="1"/>
    <col min="11540" max="11540" width="54.5703125" style="14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customWidth="1"/>
    <col min="11546" max="11546" width="12.7109375" style="14" bestFit="1" customWidth="1"/>
    <col min="11547" max="11547" width="7.28515625" style="14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bestFit="1" customWidth="1"/>
    <col min="11560" max="11560" width="13" style="14" customWidth="1"/>
    <col min="11561" max="11561" width="7.28515625" style="14" customWidth="1"/>
    <col min="11562" max="11562" width="12.7109375" style="14" bestFit="1" customWidth="1"/>
    <col min="11563" max="11563" width="7.28515625" style="14" customWidth="1"/>
    <col min="11564" max="11564" width="12.7109375" style="14" bestFit="1" customWidth="1"/>
    <col min="11565" max="11565" width="7.28515625" style="14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9.7109375" style="14" bestFit="1" customWidth="1"/>
    <col min="11580" max="11580" width="14.2851562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2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1.7109375" style="14" bestFit="1" customWidth="1"/>
    <col min="11627" max="11627" width="7.28515625" style="14" bestFit="1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1.7109375" style="14" bestFit="1" customWidth="1"/>
    <col min="11637" max="11637" width="7.28515625" style="14" bestFit="1" customWidth="1"/>
    <col min="11638" max="11638" width="11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1.7109375" style="14" customWidth="1"/>
    <col min="11643" max="11643" width="7.28515625" style="14" bestFit="1" customWidth="1"/>
    <col min="11644" max="11644" width="11.7109375" style="14" customWidth="1"/>
    <col min="11645" max="11645" width="7.28515625" style="14" bestFit="1" customWidth="1"/>
    <col min="11646" max="11646" width="11.7109375" style="14" bestFit="1" customWidth="1"/>
    <col min="11647" max="11647" width="7.28515625" style="14" bestFit="1" customWidth="1"/>
    <col min="11648" max="11648" width="11.7109375" style="14" bestFit="1" customWidth="1"/>
    <col min="11649" max="11649" width="7.28515625" style="14" bestFit="1" customWidth="1"/>
    <col min="11650" max="11650" width="12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bestFit="1" customWidth="1"/>
    <col min="11658" max="11658" width="12.7109375" style="14" bestFit="1" customWidth="1"/>
    <col min="11659" max="11659" width="10.85546875" style="14" bestFit="1" customWidth="1"/>
    <col min="11660" max="11660" width="13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85546875" style="14" bestFit="1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3" style="14" customWidth="1"/>
    <col min="11699" max="11699" width="8.7109375" style="14" customWidth="1"/>
    <col min="11700" max="11700" width="16.2851562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0.85546875" style="14" bestFit="1" customWidth="1"/>
    <col min="11707" max="11707" width="7.28515625" style="14" customWidth="1"/>
    <col min="11708" max="11708" width="10.85546875" style="14" bestFit="1" customWidth="1"/>
    <col min="11709" max="11709" width="9.42578125" style="14" bestFit="1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9.42578125" style="14" bestFit="1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9.42578125" style="14" bestFit="1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2" style="14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3" style="14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customWidth="1"/>
    <col min="11767" max="11767" width="7.28515625" style="14" customWidth="1"/>
    <col min="11768" max="11768" width="11.7109375" style="14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2.7109375" style="14" bestFit="1" customWidth="1"/>
    <col min="11781" max="11781" width="16.28515625" style="14" bestFit="1" customWidth="1"/>
    <col min="11782" max="11784" width="14.5703125" style="14" customWidth="1"/>
    <col min="11785" max="11786" width="15.28515625" style="14" bestFit="1" customWidth="1"/>
    <col min="11787" max="11788" width="14.5703125" style="14" customWidth="1"/>
    <col min="11789" max="11789" width="15.28515625" style="14" bestFit="1" customWidth="1"/>
    <col min="11790" max="11791" width="14.5703125" style="14" customWidth="1"/>
    <col min="11792" max="11792" width="15.28515625" style="14" bestFit="1" customWidth="1"/>
    <col min="11793" max="11794" width="15.28515625" style="14"/>
    <col min="11795" max="11795" width="3.42578125" style="14" bestFit="1" customWidth="1"/>
    <col min="11796" max="11796" width="54.5703125" style="14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customWidth="1"/>
    <col min="11802" max="11802" width="12.7109375" style="14" bestFit="1" customWidth="1"/>
    <col min="11803" max="11803" width="7.28515625" style="14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bestFit="1" customWidth="1"/>
    <col min="11816" max="11816" width="13" style="14" customWidth="1"/>
    <col min="11817" max="11817" width="7.28515625" style="14" customWidth="1"/>
    <col min="11818" max="11818" width="12.7109375" style="14" bestFit="1" customWidth="1"/>
    <col min="11819" max="11819" width="7.28515625" style="14" customWidth="1"/>
    <col min="11820" max="11820" width="12.7109375" style="14" bestFit="1" customWidth="1"/>
    <col min="11821" max="11821" width="7.28515625" style="14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9.7109375" style="14" bestFit="1" customWidth="1"/>
    <col min="11836" max="11836" width="14.2851562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2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1.7109375" style="14" bestFit="1" customWidth="1"/>
    <col min="11883" max="11883" width="7.28515625" style="14" bestFit="1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1.7109375" style="14" bestFit="1" customWidth="1"/>
    <col min="11893" max="11893" width="7.28515625" style="14" bestFit="1" customWidth="1"/>
    <col min="11894" max="11894" width="11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1.7109375" style="14" customWidth="1"/>
    <col min="11899" max="11899" width="7.28515625" style="14" bestFit="1" customWidth="1"/>
    <col min="11900" max="11900" width="11.7109375" style="14" customWidth="1"/>
    <col min="11901" max="11901" width="7.28515625" style="14" bestFit="1" customWidth="1"/>
    <col min="11902" max="11902" width="11.7109375" style="14" bestFit="1" customWidth="1"/>
    <col min="11903" max="11903" width="7.28515625" style="14" bestFit="1" customWidth="1"/>
    <col min="11904" max="11904" width="11.7109375" style="14" bestFit="1" customWidth="1"/>
    <col min="11905" max="11905" width="7.28515625" style="14" bestFit="1" customWidth="1"/>
    <col min="11906" max="11906" width="12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bestFit="1" customWidth="1"/>
    <col min="11914" max="11914" width="12.7109375" style="14" bestFit="1" customWidth="1"/>
    <col min="11915" max="11915" width="10.85546875" style="14" bestFit="1" customWidth="1"/>
    <col min="11916" max="11916" width="13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85546875" style="14" bestFit="1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3" style="14" customWidth="1"/>
    <col min="11955" max="11955" width="8.7109375" style="14" customWidth="1"/>
    <col min="11956" max="11956" width="16.2851562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0.85546875" style="14" bestFit="1" customWidth="1"/>
    <col min="11963" max="11963" width="7.28515625" style="14" customWidth="1"/>
    <col min="11964" max="11964" width="10.85546875" style="14" bestFit="1" customWidth="1"/>
    <col min="11965" max="11965" width="9.42578125" style="14" bestFit="1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9.42578125" style="14" bestFit="1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9.42578125" style="14" bestFit="1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2" style="14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3" style="14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customWidth="1"/>
    <col min="12023" max="12023" width="7.28515625" style="14" customWidth="1"/>
    <col min="12024" max="12024" width="11.7109375" style="14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2.7109375" style="14" bestFit="1" customWidth="1"/>
    <col min="12037" max="12037" width="16.28515625" style="14" bestFit="1" customWidth="1"/>
    <col min="12038" max="12040" width="14.5703125" style="14" customWidth="1"/>
    <col min="12041" max="12042" width="15.28515625" style="14" bestFit="1" customWidth="1"/>
    <col min="12043" max="12044" width="14.5703125" style="14" customWidth="1"/>
    <col min="12045" max="12045" width="15.28515625" style="14" bestFit="1" customWidth="1"/>
    <col min="12046" max="12047" width="14.5703125" style="14" customWidth="1"/>
    <col min="12048" max="12048" width="15.28515625" style="14" bestFit="1" customWidth="1"/>
    <col min="12049" max="12050" width="15.28515625" style="14"/>
    <col min="12051" max="12051" width="3.42578125" style="14" bestFit="1" customWidth="1"/>
    <col min="12052" max="12052" width="54.5703125" style="14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customWidth="1"/>
    <col min="12058" max="12058" width="12.7109375" style="14" bestFit="1" customWidth="1"/>
    <col min="12059" max="12059" width="7.28515625" style="14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bestFit="1" customWidth="1"/>
    <col min="12072" max="12072" width="13" style="14" customWidth="1"/>
    <col min="12073" max="12073" width="7.28515625" style="14" customWidth="1"/>
    <col min="12074" max="12074" width="12.7109375" style="14" bestFit="1" customWidth="1"/>
    <col min="12075" max="12075" width="7.28515625" style="14" customWidth="1"/>
    <col min="12076" max="12076" width="12.7109375" style="14" bestFit="1" customWidth="1"/>
    <col min="12077" max="12077" width="7.28515625" style="14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9.7109375" style="14" bestFit="1" customWidth="1"/>
    <col min="12092" max="12092" width="14.2851562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2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1.7109375" style="14" bestFit="1" customWidth="1"/>
    <col min="12139" max="12139" width="7.28515625" style="14" bestFit="1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1.7109375" style="14" bestFit="1" customWidth="1"/>
    <col min="12149" max="12149" width="7.28515625" style="14" bestFit="1" customWidth="1"/>
    <col min="12150" max="12150" width="11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1.7109375" style="14" customWidth="1"/>
    <col min="12155" max="12155" width="7.28515625" style="14" bestFit="1" customWidth="1"/>
    <col min="12156" max="12156" width="11.7109375" style="14" customWidth="1"/>
    <col min="12157" max="12157" width="7.28515625" style="14" bestFit="1" customWidth="1"/>
    <col min="12158" max="12158" width="11.7109375" style="14" bestFit="1" customWidth="1"/>
    <col min="12159" max="12159" width="7.28515625" style="14" bestFit="1" customWidth="1"/>
    <col min="12160" max="12160" width="11.7109375" style="14" bestFit="1" customWidth="1"/>
    <col min="12161" max="12161" width="7.28515625" style="14" bestFit="1" customWidth="1"/>
    <col min="12162" max="12162" width="12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bestFit="1" customWidth="1"/>
    <col min="12170" max="12170" width="12.7109375" style="14" bestFit="1" customWidth="1"/>
    <col min="12171" max="12171" width="10.85546875" style="14" bestFit="1" customWidth="1"/>
    <col min="12172" max="12172" width="13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85546875" style="14" bestFit="1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3" style="14" customWidth="1"/>
    <col min="12211" max="12211" width="8.7109375" style="14" customWidth="1"/>
    <col min="12212" max="12212" width="16.2851562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0.85546875" style="14" bestFit="1" customWidth="1"/>
    <col min="12219" max="12219" width="7.28515625" style="14" customWidth="1"/>
    <col min="12220" max="12220" width="10.85546875" style="14" bestFit="1" customWidth="1"/>
    <col min="12221" max="12221" width="9.42578125" style="14" bestFit="1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9.42578125" style="14" bestFit="1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9.42578125" style="14" bestFit="1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2" style="14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3" style="14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customWidth="1"/>
    <col min="12279" max="12279" width="7.28515625" style="14" customWidth="1"/>
    <col min="12280" max="12280" width="11.7109375" style="14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2.7109375" style="14" bestFit="1" customWidth="1"/>
    <col min="12293" max="12293" width="16.28515625" style="14" bestFit="1" customWidth="1"/>
    <col min="12294" max="12296" width="14.5703125" style="14" customWidth="1"/>
    <col min="12297" max="12298" width="15.28515625" style="14" bestFit="1" customWidth="1"/>
    <col min="12299" max="12300" width="14.5703125" style="14" customWidth="1"/>
    <col min="12301" max="12301" width="15.28515625" style="14" bestFit="1" customWidth="1"/>
    <col min="12302" max="12303" width="14.5703125" style="14" customWidth="1"/>
    <col min="12304" max="12304" width="15.28515625" style="14" bestFit="1" customWidth="1"/>
    <col min="12305" max="12306" width="15.28515625" style="14"/>
    <col min="12307" max="12307" width="3.42578125" style="14" bestFit="1" customWidth="1"/>
    <col min="12308" max="12308" width="54.5703125" style="14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customWidth="1"/>
    <col min="12314" max="12314" width="12.7109375" style="14" bestFit="1" customWidth="1"/>
    <col min="12315" max="12315" width="7.28515625" style="14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bestFit="1" customWidth="1"/>
    <col min="12328" max="12328" width="13" style="14" customWidth="1"/>
    <col min="12329" max="12329" width="7.28515625" style="14" customWidth="1"/>
    <col min="12330" max="12330" width="12.7109375" style="14" bestFit="1" customWidth="1"/>
    <col min="12331" max="12331" width="7.28515625" style="14" customWidth="1"/>
    <col min="12332" max="12332" width="12.7109375" style="14" bestFit="1" customWidth="1"/>
    <col min="12333" max="12333" width="7.28515625" style="14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9.7109375" style="14" bestFit="1" customWidth="1"/>
    <col min="12348" max="12348" width="14.2851562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2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1.7109375" style="14" bestFit="1" customWidth="1"/>
    <col min="12395" max="12395" width="7.28515625" style="14" bestFit="1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1.7109375" style="14" bestFit="1" customWidth="1"/>
    <col min="12405" max="12405" width="7.28515625" style="14" bestFit="1" customWidth="1"/>
    <col min="12406" max="12406" width="11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1.7109375" style="14" customWidth="1"/>
    <col min="12411" max="12411" width="7.28515625" style="14" bestFit="1" customWidth="1"/>
    <col min="12412" max="12412" width="11.7109375" style="14" customWidth="1"/>
    <col min="12413" max="12413" width="7.28515625" style="14" bestFit="1" customWidth="1"/>
    <col min="12414" max="12414" width="11.7109375" style="14" bestFit="1" customWidth="1"/>
    <col min="12415" max="12415" width="7.28515625" style="14" bestFit="1" customWidth="1"/>
    <col min="12416" max="12416" width="11.7109375" style="14" bestFit="1" customWidth="1"/>
    <col min="12417" max="12417" width="7.28515625" style="14" bestFit="1" customWidth="1"/>
    <col min="12418" max="12418" width="12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bestFit="1" customWidth="1"/>
    <col min="12426" max="12426" width="12.7109375" style="14" bestFit="1" customWidth="1"/>
    <col min="12427" max="12427" width="10.85546875" style="14" bestFit="1" customWidth="1"/>
    <col min="12428" max="12428" width="13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85546875" style="14" bestFit="1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3" style="14" customWidth="1"/>
    <col min="12467" max="12467" width="8.7109375" style="14" customWidth="1"/>
    <col min="12468" max="12468" width="16.2851562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0.85546875" style="14" bestFit="1" customWidth="1"/>
    <col min="12475" max="12475" width="7.28515625" style="14" customWidth="1"/>
    <col min="12476" max="12476" width="10.85546875" style="14" bestFit="1" customWidth="1"/>
    <col min="12477" max="12477" width="9.42578125" style="14" bestFit="1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9.42578125" style="14" bestFit="1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9.42578125" style="14" bestFit="1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2" style="14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3" style="14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customWidth="1"/>
    <col min="12535" max="12535" width="7.28515625" style="14" customWidth="1"/>
    <col min="12536" max="12536" width="11.7109375" style="14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2.7109375" style="14" bestFit="1" customWidth="1"/>
    <col min="12549" max="12549" width="16.28515625" style="14" bestFit="1" customWidth="1"/>
    <col min="12550" max="12552" width="14.5703125" style="14" customWidth="1"/>
    <col min="12553" max="12554" width="15.28515625" style="14" bestFit="1" customWidth="1"/>
    <col min="12555" max="12556" width="14.5703125" style="14" customWidth="1"/>
    <col min="12557" max="12557" width="15.28515625" style="14" bestFit="1" customWidth="1"/>
    <col min="12558" max="12559" width="14.5703125" style="14" customWidth="1"/>
    <col min="12560" max="12560" width="15.28515625" style="14" bestFit="1" customWidth="1"/>
    <col min="12561" max="12562" width="15.28515625" style="14"/>
    <col min="12563" max="12563" width="3.42578125" style="14" bestFit="1" customWidth="1"/>
    <col min="12564" max="12564" width="54.5703125" style="14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customWidth="1"/>
    <col min="12570" max="12570" width="12.7109375" style="14" bestFit="1" customWidth="1"/>
    <col min="12571" max="12571" width="7.28515625" style="14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bestFit="1" customWidth="1"/>
    <col min="12584" max="12584" width="13" style="14" customWidth="1"/>
    <col min="12585" max="12585" width="7.28515625" style="14" customWidth="1"/>
    <col min="12586" max="12586" width="12.7109375" style="14" bestFit="1" customWidth="1"/>
    <col min="12587" max="12587" width="7.28515625" style="14" customWidth="1"/>
    <col min="12588" max="12588" width="12.7109375" style="14" bestFit="1" customWidth="1"/>
    <col min="12589" max="12589" width="7.28515625" style="14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9.7109375" style="14" bestFit="1" customWidth="1"/>
    <col min="12604" max="12604" width="14.2851562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2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1.7109375" style="14" bestFit="1" customWidth="1"/>
    <col min="12651" max="12651" width="7.28515625" style="14" bestFit="1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1.7109375" style="14" bestFit="1" customWidth="1"/>
    <col min="12661" max="12661" width="7.28515625" style="14" bestFit="1" customWidth="1"/>
    <col min="12662" max="12662" width="11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1.7109375" style="14" customWidth="1"/>
    <col min="12667" max="12667" width="7.28515625" style="14" bestFit="1" customWidth="1"/>
    <col min="12668" max="12668" width="11.7109375" style="14" customWidth="1"/>
    <col min="12669" max="12669" width="7.28515625" style="14" bestFit="1" customWidth="1"/>
    <col min="12670" max="12670" width="11.7109375" style="14" bestFit="1" customWidth="1"/>
    <col min="12671" max="12671" width="7.28515625" style="14" bestFit="1" customWidth="1"/>
    <col min="12672" max="12672" width="11.7109375" style="14" bestFit="1" customWidth="1"/>
    <col min="12673" max="12673" width="7.28515625" style="14" bestFit="1" customWidth="1"/>
    <col min="12674" max="12674" width="12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bestFit="1" customWidth="1"/>
    <col min="12682" max="12682" width="12.7109375" style="14" bestFit="1" customWidth="1"/>
    <col min="12683" max="12683" width="10.85546875" style="14" bestFit="1" customWidth="1"/>
    <col min="12684" max="12684" width="13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85546875" style="14" bestFit="1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3" style="14" customWidth="1"/>
    <col min="12723" max="12723" width="8.7109375" style="14" customWidth="1"/>
    <col min="12724" max="12724" width="16.2851562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0.85546875" style="14" bestFit="1" customWidth="1"/>
    <col min="12731" max="12731" width="7.28515625" style="14" customWidth="1"/>
    <col min="12732" max="12732" width="10.85546875" style="14" bestFit="1" customWidth="1"/>
    <col min="12733" max="12733" width="9.42578125" style="14" bestFit="1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9.42578125" style="14" bestFit="1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9.42578125" style="14" bestFit="1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2" style="14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3" style="14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customWidth="1"/>
    <col min="12791" max="12791" width="7.28515625" style="14" customWidth="1"/>
    <col min="12792" max="12792" width="11.7109375" style="14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2.7109375" style="14" bestFit="1" customWidth="1"/>
    <col min="12805" max="12805" width="16.28515625" style="14" bestFit="1" customWidth="1"/>
    <col min="12806" max="12808" width="14.5703125" style="14" customWidth="1"/>
    <col min="12809" max="12810" width="15.28515625" style="14" bestFit="1" customWidth="1"/>
    <col min="12811" max="12812" width="14.5703125" style="14" customWidth="1"/>
    <col min="12813" max="12813" width="15.28515625" style="14" bestFit="1" customWidth="1"/>
    <col min="12814" max="12815" width="14.5703125" style="14" customWidth="1"/>
    <col min="12816" max="12816" width="15.28515625" style="14" bestFit="1" customWidth="1"/>
    <col min="12817" max="12818" width="15.28515625" style="14"/>
    <col min="12819" max="12819" width="3.42578125" style="14" bestFit="1" customWidth="1"/>
    <col min="12820" max="12820" width="54.5703125" style="14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customWidth="1"/>
    <col min="12826" max="12826" width="12.7109375" style="14" bestFit="1" customWidth="1"/>
    <col min="12827" max="12827" width="7.28515625" style="14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bestFit="1" customWidth="1"/>
    <col min="12840" max="12840" width="13" style="14" customWidth="1"/>
    <col min="12841" max="12841" width="7.28515625" style="14" customWidth="1"/>
    <col min="12842" max="12842" width="12.7109375" style="14" bestFit="1" customWidth="1"/>
    <col min="12843" max="12843" width="7.28515625" style="14" customWidth="1"/>
    <col min="12844" max="12844" width="12.7109375" style="14" bestFit="1" customWidth="1"/>
    <col min="12845" max="12845" width="7.28515625" style="14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9.7109375" style="14" bestFit="1" customWidth="1"/>
    <col min="12860" max="12860" width="14.2851562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2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1.7109375" style="14" bestFit="1" customWidth="1"/>
    <col min="12907" max="12907" width="7.28515625" style="14" bestFit="1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1.7109375" style="14" bestFit="1" customWidth="1"/>
    <col min="12917" max="12917" width="7.28515625" style="14" bestFit="1" customWidth="1"/>
    <col min="12918" max="12918" width="11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1.7109375" style="14" customWidth="1"/>
    <col min="12923" max="12923" width="7.28515625" style="14" bestFit="1" customWidth="1"/>
    <col min="12924" max="12924" width="11.7109375" style="14" customWidth="1"/>
    <col min="12925" max="12925" width="7.28515625" style="14" bestFit="1" customWidth="1"/>
    <col min="12926" max="12926" width="11.7109375" style="14" bestFit="1" customWidth="1"/>
    <col min="12927" max="12927" width="7.28515625" style="14" bestFit="1" customWidth="1"/>
    <col min="12928" max="12928" width="11.7109375" style="14" bestFit="1" customWidth="1"/>
    <col min="12929" max="12929" width="7.28515625" style="14" bestFit="1" customWidth="1"/>
    <col min="12930" max="12930" width="12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bestFit="1" customWidth="1"/>
    <col min="12938" max="12938" width="12.7109375" style="14" bestFit="1" customWidth="1"/>
    <col min="12939" max="12939" width="10.85546875" style="14" bestFit="1" customWidth="1"/>
    <col min="12940" max="12940" width="13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85546875" style="14" bestFit="1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3" style="14" customWidth="1"/>
    <col min="12979" max="12979" width="8.7109375" style="14" customWidth="1"/>
    <col min="12980" max="12980" width="16.2851562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0.85546875" style="14" bestFit="1" customWidth="1"/>
    <col min="12987" max="12987" width="7.28515625" style="14" customWidth="1"/>
    <col min="12988" max="12988" width="10.85546875" style="14" bestFit="1" customWidth="1"/>
    <col min="12989" max="12989" width="9.42578125" style="14" bestFit="1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9.42578125" style="14" bestFit="1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9.42578125" style="14" bestFit="1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2" style="14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3" style="14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customWidth="1"/>
    <col min="13047" max="13047" width="7.28515625" style="14" customWidth="1"/>
    <col min="13048" max="13048" width="11.7109375" style="14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2.7109375" style="14" bestFit="1" customWidth="1"/>
    <col min="13061" max="13061" width="16.28515625" style="14" bestFit="1" customWidth="1"/>
    <col min="13062" max="13064" width="14.5703125" style="14" customWidth="1"/>
    <col min="13065" max="13066" width="15.28515625" style="14" bestFit="1" customWidth="1"/>
    <col min="13067" max="13068" width="14.5703125" style="14" customWidth="1"/>
    <col min="13069" max="13069" width="15.28515625" style="14" bestFit="1" customWidth="1"/>
    <col min="13070" max="13071" width="14.5703125" style="14" customWidth="1"/>
    <col min="13072" max="13072" width="15.28515625" style="14" bestFit="1" customWidth="1"/>
    <col min="13073" max="13074" width="15.28515625" style="14"/>
    <col min="13075" max="13075" width="3.42578125" style="14" bestFit="1" customWidth="1"/>
    <col min="13076" max="13076" width="54.5703125" style="14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customWidth="1"/>
    <col min="13082" max="13082" width="12.7109375" style="14" bestFit="1" customWidth="1"/>
    <col min="13083" max="13083" width="7.28515625" style="14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bestFit="1" customWidth="1"/>
    <col min="13096" max="13096" width="13" style="14" customWidth="1"/>
    <col min="13097" max="13097" width="7.28515625" style="14" customWidth="1"/>
    <col min="13098" max="13098" width="12.7109375" style="14" bestFit="1" customWidth="1"/>
    <col min="13099" max="13099" width="7.28515625" style="14" customWidth="1"/>
    <col min="13100" max="13100" width="12.7109375" style="14" bestFit="1" customWidth="1"/>
    <col min="13101" max="13101" width="7.28515625" style="14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9.7109375" style="14" bestFit="1" customWidth="1"/>
    <col min="13116" max="13116" width="14.2851562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2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1.7109375" style="14" bestFit="1" customWidth="1"/>
    <col min="13163" max="13163" width="7.28515625" style="14" bestFit="1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1.7109375" style="14" bestFit="1" customWidth="1"/>
    <col min="13173" max="13173" width="7.28515625" style="14" bestFit="1" customWidth="1"/>
    <col min="13174" max="13174" width="11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1.7109375" style="14" customWidth="1"/>
    <col min="13179" max="13179" width="7.28515625" style="14" bestFit="1" customWidth="1"/>
    <col min="13180" max="13180" width="11.7109375" style="14" customWidth="1"/>
    <col min="13181" max="13181" width="7.28515625" style="14" bestFit="1" customWidth="1"/>
    <col min="13182" max="13182" width="11.7109375" style="14" bestFit="1" customWidth="1"/>
    <col min="13183" max="13183" width="7.28515625" style="14" bestFit="1" customWidth="1"/>
    <col min="13184" max="13184" width="11.7109375" style="14" bestFit="1" customWidth="1"/>
    <col min="13185" max="13185" width="7.28515625" style="14" bestFit="1" customWidth="1"/>
    <col min="13186" max="13186" width="12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bestFit="1" customWidth="1"/>
    <col min="13194" max="13194" width="12.7109375" style="14" bestFit="1" customWidth="1"/>
    <col min="13195" max="13195" width="10.85546875" style="14" bestFit="1" customWidth="1"/>
    <col min="13196" max="13196" width="13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85546875" style="14" bestFit="1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3" style="14" customWidth="1"/>
    <col min="13235" max="13235" width="8.7109375" style="14" customWidth="1"/>
    <col min="13236" max="13236" width="16.2851562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0.85546875" style="14" bestFit="1" customWidth="1"/>
    <col min="13243" max="13243" width="7.28515625" style="14" customWidth="1"/>
    <col min="13244" max="13244" width="10.85546875" style="14" bestFit="1" customWidth="1"/>
    <col min="13245" max="13245" width="9.42578125" style="14" bestFit="1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9.42578125" style="14" bestFit="1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9.42578125" style="14" bestFit="1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2" style="14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3" style="14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customWidth="1"/>
    <col min="13303" max="13303" width="7.28515625" style="14" customWidth="1"/>
    <col min="13304" max="13304" width="11.7109375" style="14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2.7109375" style="14" bestFit="1" customWidth="1"/>
    <col min="13317" max="13317" width="16.28515625" style="14" bestFit="1" customWidth="1"/>
    <col min="13318" max="13320" width="14.5703125" style="14" customWidth="1"/>
    <col min="13321" max="13322" width="15.28515625" style="14" bestFit="1" customWidth="1"/>
    <col min="13323" max="13324" width="14.5703125" style="14" customWidth="1"/>
    <col min="13325" max="13325" width="15.28515625" style="14" bestFit="1" customWidth="1"/>
    <col min="13326" max="13327" width="14.5703125" style="14" customWidth="1"/>
    <col min="13328" max="13328" width="15.28515625" style="14" bestFit="1" customWidth="1"/>
    <col min="13329" max="13330" width="15.28515625" style="14"/>
    <col min="13331" max="13331" width="3.42578125" style="14" bestFit="1" customWidth="1"/>
    <col min="13332" max="13332" width="54.5703125" style="14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customWidth="1"/>
    <col min="13338" max="13338" width="12.7109375" style="14" bestFit="1" customWidth="1"/>
    <col min="13339" max="13339" width="7.28515625" style="14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bestFit="1" customWidth="1"/>
    <col min="13352" max="13352" width="13" style="14" customWidth="1"/>
    <col min="13353" max="13353" width="7.28515625" style="14" customWidth="1"/>
    <col min="13354" max="13354" width="12.7109375" style="14" bestFit="1" customWidth="1"/>
    <col min="13355" max="13355" width="7.28515625" style="14" customWidth="1"/>
    <col min="13356" max="13356" width="12.7109375" style="14" bestFit="1" customWidth="1"/>
    <col min="13357" max="13357" width="7.28515625" style="14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9.7109375" style="14" bestFit="1" customWidth="1"/>
    <col min="13372" max="13372" width="14.2851562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2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1.7109375" style="14" bestFit="1" customWidth="1"/>
    <col min="13419" max="13419" width="7.28515625" style="14" bestFit="1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1.7109375" style="14" bestFit="1" customWidth="1"/>
    <col min="13429" max="13429" width="7.28515625" style="14" bestFit="1" customWidth="1"/>
    <col min="13430" max="13430" width="11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1.7109375" style="14" customWidth="1"/>
    <col min="13435" max="13435" width="7.28515625" style="14" bestFit="1" customWidth="1"/>
    <col min="13436" max="13436" width="11.7109375" style="14" customWidth="1"/>
    <col min="13437" max="13437" width="7.28515625" style="14" bestFit="1" customWidth="1"/>
    <col min="13438" max="13438" width="11.7109375" style="14" bestFit="1" customWidth="1"/>
    <col min="13439" max="13439" width="7.28515625" style="14" bestFit="1" customWidth="1"/>
    <col min="13440" max="13440" width="11.7109375" style="14" bestFit="1" customWidth="1"/>
    <col min="13441" max="13441" width="7.28515625" style="14" bestFit="1" customWidth="1"/>
    <col min="13442" max="13442" width="12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bestFit="1" customWidth="1"/>
    <col min="13450" max="13450" width="12.7109375" style="14" bestFit="1" customWidth="1"/>
    <col min="13451" max="13451" width="10.85546875" style="14" bestFit="1" customWidth="1"/>
    <col min="13452" max="13452" width="13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85546875" style="14" bestFit="1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3" style="14" customWidth="1"/>
    <col min="13491" max="13491" width="8.7109375" style="14" customWidth="1"/>
    <col min="13492" max="13492" width="16.2851562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0.85546875" style="14" bestFit="1" customWidth="1"/>
    <col min="13499" max="13499" width="7.28515625" style="14" customWidth="1"/>
    <col min="13500" max="13500" width="10.85546875" style="14" bestFit="1" customWidth="1"/>
    <col min="13501" max="13501" width="9.42578125" style="14" bestFit="1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9.42578125" style="14" bestFit="1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9.42578125" style="14" bestFit="1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2" style="14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3" style="14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customWidth="1"/>
    <col min="13559" max="13559" width="7.28515625" style="14" customWidth="1"/>
    <col min="13560" max="13560" width="11.7109375" style="14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2.7109375" style="14" bestFit="1" customWidth="1"/>
    <col min="13573" max="13573" width="16.28515625" style="14" bestFit="1" customWidth="1"/>
    <col min="13574" max="13576" width="14.5703125" style="14" customWidth="1"/>
    <col min="13577" max="13578" width="15.28515625" style="14" bestFit="1" customWidth="1"/>
    <col min="13579" max="13580" width="14.5703125" style="14" customWidth="1"/>
    <col min="13581" max="13581" width="15.28515625" style="14" bestFit="1" customWidth="1"/>
    <col min="13582" max="13583" width="14.5703125" style="14" customWidth="1"/>
    <col min="13584" max="13584" width="15.28515625" style="14" bestFit="1" customWidth="1"/>
    <col min="13585" max="13586" width="15.28515625" style="14"/>
    <col min="13587" max="13587" width="3.42578125" style="14" bestFit="1" customWidth="1"/>
    <col min="13588" max="13588" width="54.5703125" style="14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customWidth="1"/>
    <col min="13594" max="13594" width="12.7109375" style="14" bestFit="1" customWidth="1"/>
    <col min="13595" max="13595" width="7.28515625" style="14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bestFit="1" customWidth="1"/>
    <col min="13608" max="13608" width="13" style="14" customWidth="1"/>
    <col min="13609" max="13609" width="7.28515625" style="14" customWidth="1"/>
    <col min="13610" max="13610" width="12.7109375" style="14" bestFit="1" customWidth="1"/>
    <col min="13611" max="13611" width="7.28515625" style="14" customWidth="1"/>
    <col min="13612" max="13612" width="12.7109375" style="14" bestFit="1" customWidth="1"/>
    <col min="13613" max="13613" width="7.28515625" style="14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9.7109375" style="14" bestFit="1" customWidth="1"/>
    <col min="13628" max="13628" width="14.2851562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2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1.7109375" style="14" bestFit="1" customWidth="1"/>
    <col min="13675" max="13675" width="7.28515625" style="14" bestFit="1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1.7109375" style="14" bestFit="1" customWidth="1"/>
    <col min="13685" max="13685" width="7.28515625" style="14" bestFit="1" customWidth="1"/>
    <col min="13686" max="13686" width="11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1.7109375" style="14" customWidth="1"/>
    <col min="13691" max="13691" width="7.28515625" style="14" bestFit="1" customWidth="1"/>
    <col min="13692" max="13692" width="11.7109375" style="14" customWidth="1"/>
    <col min="13693" max="13693" width="7.28515625" style="14" bestFit="1" customWidth="1"/>
    <col min="13694" max="13694" width="11.7109375" style="14" bestFit="1" customWidth="1"/>
    <col min="13695" max="13695" width="7.28515625" style="14" bestFit="1" customWidth="1"/>
    <col min="13696" max="13696" width="11.7109375" style="14" bestFit="1" customWidth="1"/>
    <col min="13697" max="13697" width="7.28515625" style="14" bestFit="1" customWidth="1"/>
    <col min="13698" max="13698" width="12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bestFit="1" customWidth="1"/>
    <col min="13706" max="13706" width="12.7109375" style="14" bestFit="1" customWidth="1"/>
    <col min="13707" max="13707" width="10.85546875" style="14" bestFit="1" customWidth="1"/>
    <col min="13708" max="13708" width="13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85546875" style="14" bestFit="1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3" style="14" customWidth="1"/>
    <col min="13747" max="13747" width="8.7109375" style="14" customWidth="1"/>
    <col min="13748" max="13748" width="16.2851562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0.85546875" style="14" bestFit="1" customWidth="1"/>
    <col min="13755" max="13755" width="7.28515625" style="14" customWidth="1"/>
    <col min="13756" max="13756" width="10.85546875" style="14" bestFit="1" customWidth="1"/>
    <col min="13757" max="13757" width="9.42578125" style="14" bestFit="1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9.42578125" style="14" bestFit="1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9.42578125" style="14" bestFit="1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2" style="14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3" style="14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customWidth="1"/>
    <col min="13815" max="13815" width="7.28515625" style="14" customWidth="1"/>
    <col min="13816" max="13816" width="11.7109375" style="14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2.7109375" style="14" bestFit="1" customWidth="1"/>
    <col min="13829" max="13829" width="16.28515625" style="14" bestFit="1" customWidth="1"/>
    <col min="13830" max="13832" width="14.5703125" style="14" customWidth="1"/>
    <col min="13833" max="13834" width="15.28515625" style="14" bestFit="1" customWidth="1"/>
    <col min="13835" max="13836" width="14.5703125" style="14" customWidth="1"/>
    <col min="13837" max="13837" width="15.28515625" style="14" bestFit="1" customWidth="1"/>
    <col min="13838" max="13839" width="14.5703125" style="14" customWidth="1"/>
    <col min="13840" max="13840" width="15.28515625" style="14" bestFit="1" customWidth="1"/>
    <col min="13841" max="13842" width="15.28515625" style="14"/>
    <col min="13843" max="13843" width="3.42578125" style="14" bestFit="1" customWidth="1"/>
    <col min="13844" max="13844" width="54.5703125" style="14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customWidth="1"/>
    <col min="13850" max="13850" width="12.7109375" style="14" bestFit="1" customWidth="1"/>
    <col min="13851" max="13851" width="7.28515625" style="14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bestFit="1" customWidth="1"/>
    <col min="13864" max="13864" width="13" style="14" customWidth="1"/>
    <col min="13865" max="13865" width="7.28515625" style="14" customWidth="1"/>
    <col min="13866" max="13866" width="12.7109375" style="14" bestFit="1" customWidth="1"/>
    <col min="13867" max="13867" width="7.28515625" style="14" customWidth="1"/>
    <col min="13868" max="13868" width="12.7109375" style="14" bestFit="1" customWidth="1"/>
    <col min="13869" max="13869" width="7.28515625" style="14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9.7109375" style="14" bestFit="1" customWidth="1"/>
    <col min="13884" max="13884" width="14.2851562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2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1.7109375" style="14" bestFit="1" customWidth="1"/>
    <col min="13931" max="13931" width="7.28515625" style="14" bestFit="1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1.7109375" style="14" bestFit="1" customWidth="1"/>
    <col min="13941" max="13941" width="7.28515625" style="14" bestFit="1" customWidth="1"/>
    <col min="13942" max="13942" width="11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1.7109375" style="14" customWidth="1"/>
    <col min="13947" max="13947" width="7.28515625" style="14" bestFit="1" customWidth="1"/>
    <col min="13948" max="13948" width="11.7109375" style="14" customWidth="1"/>
    <col min="13949" max="13949" width="7.28515625" style="14" bestFit="1" customWidth="1"/>
    <col min="13950" max="13950" width="11.7109375" style="14" bestFit="1" customWidth="1"/>
    <col min="13951" max="13951" width="7.28515625" style="14" bestFit="1" customWidth="1"/>
    <col min="13952" max="13952" width="11.7109375" style="14" bestFit="1" customWidth="1"/>
    <col min="13953" max="13953" width="7.28515625" style="14" bestFit="1" customWidth="1"/>
    <col min="13954" max="13954" width="12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bestFit="1" customWidth="1"/>
    <col min="13962" max="13962" width="12.7109375" style="14" bestFit="1" customWidth="1"/>
    <col min="13963" max="13963" width="10.85546875" style="14" bestFit="1" customWidth="1"/>
    <col min="13964" max="13964" width="13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85546875" style="14" bestFit="1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3" style="14" customWidth="1"/>
    <col min="14003" max="14003" width="8.7109375" style="14" customWidth="1"/>
    <col min="14004" max="14004" width="16.2851562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0.85546875" style="14" bestFit="1" customWidth="1"/>
    <col min="14011" max="14011" width="7.28515625" style="14" customWidth="1"/>
    <col min="14012" max="14012" width="10.85546875" style="14" bestFit="1" customWidth="1"/>
    <col min="14013" max="14013" width="9.42578125" style="14" bestFit="1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9.42578125" style="14" bestFit="1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9.42578125" style="14" bestFit="1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2" style="14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3" style="14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customWidth="1"/>
    <col min="14071" max="14071" width="7.28515625" style="14" customWidth="1"/>
    <col min="14072" max="14072" width="11.7109375" style="14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2.7109375" style="14" bestFit="1" customWidth="1"/>
    <col min="14085" max="14085" width="16.28515625" style="14" bestFit="1" customWidth="1"/>
    <col min="14086" max="14088" width="14.5703125" style="14" customWidth="1"/>
    <col min="14089" max="14090" width="15.28515625" style="14" bestFit="1" customWidth="1"/>
    <col min="14091" max="14092" width="14.5703125" style="14" customWidth="1"/>
    <col min="14093" max="14093" width="15.28515625" style="14" bestFit="1" customWidth="1"/>
    <col min="14094" max="14095" width="14.5703125" style="14" customWidth="1"/>
    <col min="14096" max="14096" width="15.28515625" style="14" bestFit="1" customWidth="1"/>
    <col min="14097" max="14098" width="15.28515625" style="14"/>
    <col min="14099" max="14099" width="3.42578125" style="14" bestFit="1" customWidth="1"/>
    <col min="14100" max="14100" width="54.5703125" style="14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customWidth="1"/>
    <col min="14106" max="14106" width="12.7109375" style="14" bestFit="1" customWidth="1"/>
    <col min="14107" max="14107" width="7.28515625" style="14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bestFit="1" customWidth="1"/>
    <col min="14120" max="14120" width="13" style="14" customWidth="1"/>
    <col min="14121" max="14121" width="7.28515625" style="14" customWidth="1"/>
    <col min="14122" max="14122" width="12.7109375" style="14" bestFit="1" customWidth="1"/>
    <col min="14123" max="14123" width="7.28515625" style="14" customWidth="1"/>
    <col min="14124" max="14124" width="12.7109375" style="14" bestFit="1" customWidth="1"/>
    <col min="14125" max="14125" width="7.28515625" style="14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9.7109375" style="14" bestFit="1" customWidth="1"/>
    <col min="14140" max="14140" width="14.2851562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2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1.7109375" style="14" bestFit="1" customWidth="1"/>
    <col min="14187" max="14187" width="7.28515625" style="14" bestFit="1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1.7109375" style="14" bestFit="1" customWidth="1"/>
    <col min="14197" max="14197" width="7.28515625" style="14" bestFit="1" customWidth="1"/>
    <col min="14198" max="14198" width="11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1.7109375" style="14" customWidth="1"/>
    <col min="14203" max="14203" width="7.28515625" style="14" bestFit="1" customWidth="1"/>
    <col min="14204" max="14204" width="11.7109375" style="14" customWidth="1"/>
    <col min="14205" max="14205" width="7.28515625" style="14" bestFit="1" customWidth="1"/>
    <col min="14206" max="14206" width="11.7109375" style="14" bestFit="1" customWidth="1"/>
    <col min="14207" max="14207" width="7.28515625" style="14" bestFit="1" customWidth="1"/>
    <col min="14208" max="14208" width="11.7109375" style="14" bestFit="1" customWidth="1"/>
    <col min="14209" max="14209" width="7.28515625" style="14" bestFit="1" customWidth="1"/>
    <col min="14210" max="14210" width="12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bestFit="1" customWidth="1"/>
    <col min="14218" max="14218" width="12.7109375" style="14" bestFit="1" customWidth="1"/>
    <col min="14219" max="14219" width="10.85546875" style="14" bestFit="1" customWidth="1"/>
    <col min="14220" max="14220" width="13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85546875" style="14" bestFit="1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3" style="14" customWidth="1"/>
    <col min="14259" max="14259" width="8.7109375" style="14" customWidth="1"/>
    <col min="14260" max="14260" width="16.2851562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0.85546875" style="14" bestFit="1" customWidth="1"/>
    <col min="14267" max="14267" width="7.28515625" style="14" customWidth="1"/>
    <col min="14268" max="14268" width="10.85546875" style="14" bestFit="1" customWidth="1"/>
    <col min="14269" max="14269" width="9.42578125" style="14" bestFit="1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9.42578125" style="14" bestFit="1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9.42578125" style="14" bestFit="1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2" style="14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3" style="14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customWidth="1"/>
    <col min="14327" max="14327" width="7.28515625" style="14" customWidth="1"/>
    <col min="14328" max="14328" width="11.7109375" style="14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2.7109375" style="14" bestFit="1" customWidth="1"/>
    <col min="14341" max="14341" width="16.28515625" style="14" bestFit="1" customWidth="1"/>
    <col min="14342" max="14344" width="14.5703125" style="14" customWidth="1"/>
    <col min="14345" max="14346" width="15.28515625" style="14" bestFit="1" customWidth="1"/>
    <col min="14347" max="14348" width="14.5703125" style="14" customWidth="1"/>
    <col min="14349" max="14349" width="15.28515625" style="14" bestFit="1" customWidth="1"/>
    <col min="14350" max="14351" width="14.5703125" style="14" customWidth="1"/>
    <col min="14352" max="14352" width="15.28515625" style="14" bestFit="1" customWidth="1"/>
    <col min="14353" max="14354" width="15.28515625" style="14"/>
    <col min="14355" max="14355" width="3.42578125" style="14" bestFit="1" customWidth="1"/>
    <col min="14356" max="14356" width="54.5703125" style="14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customWidth="1"/>
    <col min="14362" max="14362" width="12.7109375" style="14" bestFit="1" customWidth="1"/>
    <col min="14363" max="14363" width="7.28515625" style="14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bestFit="1" customWidth="1"/>
    <col min="14376" max="14376" width="13" style="14" customWidth="1"/>
    <col min="14377" max="14377" width="7.28515625" style="14" customWidth="1"/>
    <col min="14378" max="14378" width="12.7109375" style="14" bestFit="1" customWidth="1"/>
    <col min="14379" max="14379" width="7.28515625" style="14" customWidth="1"/>
    <col min="14380" max="14380" width="12.7109375" style="14" bestFit="1" customWidth="1"/>
    <col min="14381" max="14381" width="7.28515625" style="14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9.7109375" style="14" bestFit="1" customWidth="1"/>
    <col min="14396" max="14396" width="14.2851562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2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1.7109375" style="14" bestFit="1" customWidth="1"/>
    <col min="14443" max="14443" width="7.28515625" style="14" bestFit="1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1.7109375" style="14" bestFit="1" customWidth="1"/>
    <col min="14453" max="14453" width="7.28515625" style="14" bestFit="1" customWidth="1"/>
    <col min="14454" max="14454" width="11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1.7109375" style="14" customWidth="1"/>
    <col min="14459" max="14459" width="7.28515625" style="14" bestFit="1" customWidth="1"/>
    <col min="14460" max="14460" width="11.7109375" style="14" customWidth="1"/>
    <col min="14461" max="14461" width="7.28515625" style="14" bestFit="1" customWidth="1"/>
    <col min="14462" max="14462" width="11.7109375" style="14" bestFit="1" customWidth="1"/>
    <col min="14463" max="14463" width="7.28515625" style="14" bestFit="1" customWidth="1"/>
    <col min="14464" max="14464" width="11.7109375" style="14" bestFit="1" customWidth="1"/>
    <col min="14465" max="14465" width="7.28515625" style="14" bestFit="1" customWidth="1"/>
    <col min="14466" max="14466" width="12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bestFit="1" customWidth="1"/>
    <col min="14474" max="14474" width="12.7109375" style="14" bestFit="1" customWidth="1"/>
    <col min="14475" max="14475" width="10.85546875" style="14" bestFit="1" customWidth="1"/>
    <col min="14476" max="14476" width="13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85546875" style="14" bestFit="1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3" style="14" customWidth="1"/>
    <col min="14515" max="14515" width="8.7109375" style="14" customWidth="1"/>
    <col min="14516" max="14516" width="16.2851562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0.85546875" style="14" bestFit="1" customWidth="1"/>
    <col min="14523" max="14523" width="7.28515625" style="14" customWidth="1"/>
    <col min="14524" max="14524" width="10.85546875" style="14" bestFit="1" customWidth="1"/>
    <col min="14525" max="14525" width="9.42578125" style="14" bestFit="1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9.42578125" style="14" bestFit="1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9.42578125" style="14" bestFit="1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2" style="14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3" style="14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customWidth="1"/>
    <col min="14583" max="14583" width="7.28515625" style="14" customWidth="1"/>
    <col min="14584" max="14584" width="11.7109375" style="14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2.7109375" style="14" bestFit="1" customWidth="1"/>
    <col min="14597" max="14597" width="16.28515625" style="14" bestFit="1" customWidth="1"/>
    <col min="14598" max="14600" width="14.5703125" style="14" customWidth="1"/>
    <col min="14601" max="14602" width="15.28515625" style="14" bestFit="1" customWidth="1"/>
    <col min="14603" max="14604" width="14.5703125" style="14" customWidth="1"/>
    <col min="14605" max="14605" width="15.28515625" style="14" bestFit="1" customWidth="1"/>
    <col min="14606" max="14607" width="14.5703125" style="14" customWidth="1"/>
    <col min="14608" max="14608" width="15.28515625" style="14" bestFit="1" customWidth="1"/>
    <col min="14609" max="14610" width="15.28515625" style="14"/>
    <col min="14611" max="14611" width="3.42578125" style="14" bestFit="1" customWidth="1"/>
    <col min="14612" max="14612" width="54.5703125" style="14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customWidth="1"/>
    <col min="14618" max="14618" width="12.7109375" style="14" bestFit="1" customWidth="1"/>
    <col min="14619" max="14619" width="7.28515625" style="14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bestFit="1" customWidth="1"/>
    <col min="14632" max="14632" width="13" style="14" customWidth="1"/>
    <col min="14633" max="14633" width="7.28515625" style="14" customWidth="1"/>
    <col min="14634" max="14634" width="12.7109375" style="14" bestFit="1" customWidth="1"/>
    <col min="14635" max="14635" width="7.28515625" style="14" customWidth="1"/>
    <col min="14636" max="14636" width="12.7109375" style="14" bestFit="1" customWidth="1"/>
    <col min="14637" max="14637" width="7.28515625" style="14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9.7109375" style="14" bestFit="1" customWidth="1"/>
    <col min="14652" max="14652" width="14.2851562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2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1.7109375" style="14" bestFit="1" customWidth="1"/>
    <col min="14699" max="14699" width="7.28515625" style="14" bestFit="1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1.7109375" style="14" bestFit="1" customWidth="1"/>
    <col min="14709" max="14709" width="7.28515625" style="14" bestFit="1" customWidth="1"/>
    <col min="14710" max="14710" width="11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1.7109375" style="14" customWidth="1"/>
    <col min="14715" max="14715" width="7.28515625" style="14" bestFit="1" customWidth="1"/>
    <col min="14716" max="14716" width="11.7109375" style="14" customWidth="1"/>
    <col min="14717" max="14717" width="7.28515625" style="14" bestFit="1" customWidth="1"/>
    <col min="14718" max="14718" width="11.7109375" style="14" bestFit="1" customWidth="1"/>
    <col min="14719" max="14719" width="7.28515625" style="14" bestFit="1" customWidth="1"/>
    <col min="14720" max="14720" width="11.7109375" style="14" bestFit="1" customWidth="1"/>
    <col min="14721" max="14721" width="7.28515625" style="14" bestFit="1" customWidth="1"/>
    <col min="14722" max="14722" width="12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bestFit="1" customWidth="1"/>
    <col min="14730" max="14730" width="12.7109375" style="14" bestFit="1" customWidth="1"/>
    <col min="14731" max="14731" width="10.85546875" style="14" bestFit="1" customWidth="1"/>
    <col min="14732" max="14732" width="13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85546875" style="14" bestFit="1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3" style="14" customWidth="1"/>
    <col min="14771" max="14771" width="8.7109375" style="14" customWidth="1"/>
    <col min="14772" max="14772" width="16.2851562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0.85546875" style="14" bestFit="1" customWidth="1"/>
    <col min="14779" max="14779" width="7.28515625" style="14" customWidth="1"/>
    <col min="14780" max="14780" width="10.85546875" style="14" bestFit="1" customWidth="1"/>
    <col min="14781" max="14781" width="9.42578125" style="14" bestFit="1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9.42578125" style="14" bestFit="1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9.42578125" style="14" bestFit="1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2" style="14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3" style="14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customWidth="1"/>
    <col min="14839" max="14839" width="7.28515625" style="14" customWidth="1"/>
    <col min="14840" max="14840" width="11.7109375" style="14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2.7109375" style="14" bestFit="1" customWidth="1"/>
    <col min="14853" max="14853" width="16.28515625" style="14" bestFit="1" customWidth="1"/>
    <col min="14854" max="14856" width="14.5703125" style="14" customWidth="1"/>
    <col min="14857" max="14858" width="15.28515625" style="14" bestFit="1" customWidth="1"/>
    <col min="14859" max="14860" width="14.5703125" style="14" customWidth="1"/>
    <col min="14861" max="14861" width="15.28515625" style="14" bestFit="1" customWidth="1"/>
    <col min="14862" max="14863" width="14.5703125" style="14" customWidth="1"/>
    <col min="14864" max="14864" width="15.28515625" style="14" bestFit="1" customWidth="1"/>
    <col min="14865" max="14866" width="15.28515625" style="14"/>
    <col min="14867" max="14867" width="3.42578125" style="14" bestFit="1" customWidth="1"/>
    <col min="14868" max="14868" width="54.5703125" style="14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customWidth="1"/>
    <col min="14874" max="14874" width="12.7109375" style="14" bestFit="1" customWidth="1"/>
    <col min="14875" max="14875" width="7.28515625" style="14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bestFit="1" customWidth="1"/>
    <col min="14888" max="14888" width="13" style="14" customWidth="1"/>
    <col min="14889" max="14889" width="7.28515625" style="14" customWidth="1"/>
    <col min="14890" max="14890" width="12.7109375" style="14" bestFit="1" customWidth="1"/>
    <col min="14891" max="14891" width="7.28515625" style="14" customWidth="1"/>
    <col min="14892" max="14892" width="12.7109375" style="14" bestFit="1" customWidth="1"/>
    <col min="14893" max="14893" width="7.28515625" style="14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9.7109375" style="14" bestFit="1" customWidth="1"/>
    <col min="14908" max="14908" width="14.2851562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2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1.7109375" style="14" bestFit="1" customWidth="1"/>
    <col min="14955" max="14955" width="7.28515625" style="14" bestFit="1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1.7109375" style="14" bestFit="1" customWidth="1"/>
    <col min="14965" max="14965" width="7.28515625" style="14" bestFit="1" customWidth="1"/>
    <col min="14966" max="14966" width="11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1.7109375" style="14" customWidth="1"/>
    <col min="14971" max="14971" width="7.28515625" style="14" bestFit="1" customWidth="1"/>
    <col min="14972" max="14972" width="11.7109375" style="14" customWidth="1"/>
    <col min="14973" max="14973" width="7.28515625" style="14" bestFit="1" customWidth="1"/>
    <col min="14974" max="14974" width="11.7109375" style="14" bestFit="1" customWidth="1"/>
    <col min="14975" max="14975" width="7.28515625" style="14" bestFit="1" customWidth="1"/>
    <col min="14976" max="14976" width="11.7109375" style="14" bestFit="1" customWidth="1"/>
    <col min="14977" max="14977" width="7.28515625" style="14" bestFit="1" customWidth="1"/>
    <col min="14978" max="14978" width="12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bestFit="1" customWidth="1"/>
    <col min="14986" max="14986" width="12.7109375" style="14" bestFit="1" customWidth="1"/>
    <col min="14987" max="14987" width="10.85546875" style="14" bestFit="1" customWidth="1"/>
    <col min="14988" max="14988" width="13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85546875" style="14" bestFit="1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3" style="14" customWidth="1"/>
    <col min="15027" max="15027" width="8.7109375" style="14" customWidth="1"/>
    <col min="15028" max="15028" width="16.2851562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0.85546875" style="14" bestFit="1" customWidth="1"/>
    <col min="15035" max="15035" width="7.28515625" style="14" customWidth="1"/>
    <col min="15036" max="15036" width="10.85546875" style="14" bestFit="1" customWidth="1"/>
    <col min="15037" max="15037" width="9.42578125" style="14" bestFit="1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9.42578125" style="14" bestFit="1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9.42578125" style="14" bestFit="1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2" style="14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3" style="14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customWidth="1"/>
    <col min="15095" max="15095" width="7.28515625" style="14" customWidth="1"/>
    <col min="15096" max="15096" width="11.7109375" style="14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2.7109375" style="14" bestFit="1" customWidth="1"/>
    <col min="15109" max="15109" width="16.28515625" style="14" bestFit="1" customWidth="1"/>
    <col min="15110" max="15112" width="14.5703125" style="14" customWidth="1"/>
    <col min="15113" max="15114" width="15.28515625" style="14" bestFit="1" customWidth="1"/>
    <col min="15115" max="15116" width="14.5703125" style="14" customWidth="1"/>
    <col min="15117" max="15117" width="15.28515625" style="14" bestFit="1" customWidth="1"/>
    <col min="15118" max="15119" width="14.5703125" style="14" customWidth="1"/>
    <col min="15120" max="15120" width="15.28515625" style="14" bestFit="1" customWidth="1"/>
    <col min="15121" max="15122" width="15.28515625" style="14"/>
    <col min="15123" max="15123" width="3.42578125" style="14" bestFit="1" customWidth="1"/>
    <col min="15124" max="15124" width="54.5703125" style="14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customWidth="1"/>
    <col min="15130" max="15130" width="12.7109375" style="14" bestFit="1" customWidth="1"/>
    <col min="15131" max="15131" width="7.28515625" style="14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bestFit="1" customWidth="1"/>
    <col min="15144" max="15144" width="13" style="14" customWidth="1"/>
    <col min="15145" max="15145" width="7.28515625" style="14" customWidth="1"/>
    <col min="15146" max="15146" width="12.7109375" style="14" bestFit="1" customWidth="1"/>
    <col min="15147" max="15147" width="7.28515625" style="14" customWidth="1"/>
    <col min="15148" max="15148" width="12.7109375" style="14" bestFit="1" customWidth="1"/>
    <col min="15149" max="15149" width="7.28515625" style="14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9.7109375" style="14" bestFit="1" customWidth="1"/>
    <col min="15164" max="15164" width="14.2851562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2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1.7109375" style="14" bestFit="1" customWidth="1"/>
    <col min="15211" max="15211" width="7.28515625" style="14" bestFit="1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1.7109375" style="14" bestFit="1" customWidth="1"/>
    <col min="15221" max="15221" width="7.28515625" style="14" bestFit="1" customWidth="1"/>
    <col min="15222" max="15222" width="11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1.7109375" style="14" customWidth="1"/>
    <col min="15227" max="15227" width="7.28515625" style="14" bestFit="1" customWidth="1"/>
    <col min="15228" max="15228" width="11.7109375" style="14" customWidth="1"/>
    <col min="15229" max="15229" width="7.28515625" style="14" bestFit="1" customWidth="1"/>
    <col min="15230" max="15230" width="11.7109375" style="14" bestFit="1" customWidth="1"/>
    <col min="15231" max="15231" width="7.28515625" style="14" bestFit="1" customWidth="1"/>
    <col min="15232" max="15232" width="11.7109375" style="14" bestFit="1" customWidth="1"/>
    <col min="15233" max="15233" width="7.28515625" style="14" bestFit="1" customWidth="1"/>
    <col min="15234" max="15234" width="12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bestFit="1" customWidth="1"/>
    <col min="15242" max="15242" width="12.7109375" style="14" bestFit="1" customWidth="1"/>
    <col min="15243" max="15243" width="10.85546875" style="14" bestFit="1" customWidth="1"/>
    <col min="15244" max="15244" width="13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85546875" style="14" bestFit="1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3" style="14" customWidth="1"/>
    <col min="15283" max="15283" width="8.7109375" style="14" customWidth="1"/>
    <col min="15284" max="15284" width="16.2851562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0.85546875" style="14" bestFit="1" customWidth="1"/>
    <col min="15291" max="15291" width="7.28515625" style="14" customWidth="1"/>
    <col min="15292" max="15292" width="10.85546875" style="14" bestFit="1" customWidth="1"/>
    <col min="15293" max="15293" width="9.42578125" style="14" bestFit="1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9.42578125" style="14" bestFit="1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9.42578125" style="14" bestFit="1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2" style="14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3" style="14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customWidth="1"/>
    <col min="15351" max="15351" width="7.28515625" style="14" customWidth="1"/>
    <col min="15352" max="15352" width="11.7109375" style="14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2.7109375" style="14" bestFit="1" customWidth="1"/>
    <col min="15365" max="15365" width="16.28515625" style="14" bestFit="1" customWidth="1"/>
    <col min="15366" max="15368" width="14.5703125" style="14" customWidth="1"/>
    <col min="15369" max="15370" width="15.28515625" style="14" bestFit="1" customWidth="1"/>
    <col min="15371" max="15372" width="14.5703125" style="14" customWidth="1"/>
    <col min="15373" max="15373" width="15.28515625" style="14" bestFit="1" customWidth="1"/>
    <col min="15374" max="15375" width="14.5703125" style="14" customWidth="1"/>
    <col min="15376" max="15376" width="15.28515625" style="14" bestFit="1" customWidth="1"/>
    <col min="15377" max="15378" width="15.28515625" style="14"/>
    <col min="15379" max="15379" width="3.42578125" style="14" bestFit="1" customWidth="1"/>
    <col min="15380" max="15380" width="54.5703125" style="14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customWidth="1"/>
    <col min="15386" max="15386" width="12.7109375" style="14" bestFit="1" customWidth="1"/>
    <col min="15387" max="15387" width="7.28515625" style="14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bestFit="1" customWidth="1"/>
    <col min="15400" max="15400" width="13" style="14" customWidth="1"/>
    <col min="15401" max="15401" width="7.28515625" style="14" customWidth="1"/>
    <col min="15402" max="15402" width="12.7109375" style="14" bestFit="1" customWidth="1"/>
    <col min="15403" max="15403" width="7.28515625" style="14" customWidth="1"/>
    <col min="15404" max="15404" width="12.7109375" style="14" bestFit="1" customWidth="1"/>
    <col min="15405" max="15405" width="7.28515625" style="14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9.7109375" style="14" bestFit="1" customWidth="1"/>
    <col min="15420" max="15420" width="14.2851562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2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1.7109375" style="14" bestFit="1" customWidth="1"/>
    <col min="15467" max="15467" width="7.28515625" style="14" bestFit="1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1.7109375" style="14" bestFit="1" customWidth="1"/>
    <col min="15477" max="15477" width="7.28515625" style="14" bestFit="1" customWidth="1"/>
    <col min="15478" max="15478" width="11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1.7109375" style="14" customWidth="1"/>
    <col min="15483" max="15483" width="7.28515625" style="14" bestFit="1" customWidth="1"/>
    <col min="15484" max="15484" width="11.7109375" style="14" customWidth="1"/>
    <col min="15485" max="15485" width="7.28515625" style="14" bestFit="1" customWidth="1"/>
    <col min="15486" max="15486" width="11.7109375" style="14" bestFit="1" customWidth="1"/>
    <col min="15487" max="15487" width="7.28515625" style="14" bestFit="1" customWidth="1"/>
    <col min="15488" max="15488" width="11.7109375" style="14" bestFit="1" customWidth="1"/>
    <col min="15489" max="15489" width="7.28515625" style="14" bestFit="1" customWidth="1"/>
    <col min="15490" max="15490" width="12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bestFit="1" customWidth="1"/>
    <col min="15498" max="15498" width="12.7109375" style="14" bestFit="1" customWidth="1"/>
    <col min="15499" max="15499" width="10.85546875" style="14" bestFit="1" customWidth="1"/>
    <col min="15500" max="15500" width="13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85546875" style="14" bestFit="1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3" style="14" customWidth="1"/>
    <col min="15539" max="15539" width="8.7109375" style="14" customWidth="1"/>
    <col min="15540" max="15540" width="16.2851562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0.85546875" style="14" bestFit="1" customWidth="1"/>
    <col min="15547" max="15547" width="7.28515625" style="14" customWidth="1"/>
    <col min="15548" max="15548" width="10.85546875" style="14" bestFit="1" customWidth="1"/>
    <col min="15549" max="15549" width="9.42578125" style="14" bestFit="1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9.42578125" style="14" bestFit="1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9.42578125" style="14" bestFit="1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2" style="14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3" style="14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customWidth="1"/>
    <col min="15607" max="15607" width="7.28515625" style="14" customWidth="1"/>
    <col min="15608" max="15608" width="11.7109375" style="14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2.7109375" style="14" bestFit="1" customWidth="1"/>
    <col min="15621" max="15621" width="16.28515625" style="14" bestFit="1" customWidth="1"/>
    <col min="15622" max="15624" width="14.5703125" style="14" customWidth="1"/>
    <col min="15625" max="15626" width="15.28515625" style="14" bestFit="1" customWidth="1"/>
    <col min="15627" max="15628" width="14.5703125" style="14" customWidth="1"/>
    <col min="15629" max="15629" width="15.28515625" style="14" bestFit="1" customWidth="1"/>
    <col min="15630" max="15631" width="14.5703125" style="14" customWidth="1"/>
    <col min="15632" max="15632" width="15.28515625" style="14" bestFit="1" customWidth="1"/>
    <col min="15633" max="15634" width="15.28515625" style="14"/>
    <col min="15635" max="15635" width="3.42578125" style="14" bestFit="1" customWidth="1"/>
    <col min="15636" max="15636" width="54.5703125" style="14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customWidth="1"/>
    <col min="15642" max="15642" width="12.7109375" style="14" bestFit="1" customWidth="1"/>
    <col min="15643" max="15643" width="7.28515625" style="14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bestFit="1" customWidth="1"/>
    <col min="15656" max="15656" width="13" style="14" customWidth="1"/>
    <col min="15657" max="15657" width="7.28515625" style="14" customWidth="1"/>
    <col min="15658" max="15658" width="12.7109375" style="14" bestFit="1" customWidth="1"/>
    <col min="15659" max="15659" width="7.28515625" style="14" customWidth="1"/>
    <col min="15660" max="15660" width="12.7109375" style="14" bestFit="1" customWidth="1"/>
    <col min="15661" max="15661" width="7.28515625" style="14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9.7109375" style="14" bestFit="1" customWidth="1"/>
    <col min="15676" max="15676" width="14.2851562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2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1.7109375" style="14" bestFit="1" customWidth="1"/>
    <col min="15723" max="15723" width="7.28515625" style="14" bestFit="1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1.7109375" style="14" bestFit="1" customWidth="1"/>
    <col min="15733" max="15733" width="7.28515625" style="14" bestFit="1" customWidth="1"/>
    <col min="15734" max="15734" width="11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1.7109375" style="14" customWidth="1"/>
    <col min="15739" max="15739" width="7.28515625" style="14" bestFit="1" customWidth="1"/>
    <col min="15740" max="15740" width="11.7109375" style="14" customWidth="1"/>
    <col min="15741" max="15741" width="7.28515625" style="14" bestFit="1" customWidth="1"/>
    <col min="15742" max="15742" width="11.7109375" style="14" bestFit="1" customWidth="1"/>
    <col min="15743" max="15743" width="7.28515625" style="14" bestFit="1" customWidth="1"/>
    <col min="15744" max="15744" width="11.7109375" style="14" bestFit="1" customWidth="1"/>
    <col min="15745" max="15745" width="7.28515625" style="14" bestFit="1" customWidth="1"/>
    <col min="15746" max="15746" width="12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bestFit="1" customWidth="1"/>
    <col min="15754" max="15754" width="12.7109375" style="14" bestFit="1" customWidth="1"/>
    <col min="15755" max="15755" width="10.85546875" style="14" bestFit="1" customWidth="1"/>
    <col min="15756" max="15756" width="13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85546875" style="14" bestFit="1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3" style="14" customWidth="1"/>
    <col min="15795" max="15795" width="8.7109375" style="14" customWidth="1"/>
    <col min="15796" max="15796" width="16.2851562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0.85546875" style="14" bestFit="1" customWidth="1"/>
    <col min="15803" max="15803" width="7.28515625" style="14" customWidth="1"/>
    <col min="15804" max="15804" width="10.85546875" style="14" bestFit="1" customWidth="1"/>
    <col min="15805" max="15805" width="9.42578125" style="14" bestFit="1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9.42578125" style="14" bestFit="1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9.42578125" style="14" bestFit="1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2" style="14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3" style="14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customWidth="1"/>
    <col min="15863" max="15863" width="7.28515625" style="14" customWidth="1"/>
    <col min="15864" max="15864" width="11.7109375" style="14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2.7109375" style="14" bestFit="1" customWidth="1"/>
    <col min="15877" max="15877" width="16.28515625" style="14" bestFit="1" customWidth="1"/>
    <col min="15878" max="15880" width="14.5703125" style="14" customWidth="1"/>
    <col min="15881" max="15882" width="15.28515625" style="14" bestFit="1" customWidth="1"/>
    <col min="15883" max="15884" width="14.5703125" style="14" customWidth="1"/>
    <col min="15885" max="15885" width="15.28515625" style="14" bestFit="1" customWidth="1"/>
    <col min="15886" max="15887" width="14.5703125" style="14" customWidth="1"/>
    <col min="15888" max="15888" width="15.28515625" style="14" bestFit="1" customWidth="1"/>
    <col min="15889" max="15890" width="15.28515625" style="14"/>
    <col min="15891" max="15891" width="3.42578125" style="14" bestFit="1" customWidth="1"/>
    <col min="15892" max="15892" width="54.5703125" style="14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customWidth="1"/>
    <col min="15898" max="15898" width="12.7109375" style="14" bestFit="1" customWidth="1"/>
    <col min="15899" max="15899" width="7.28515625" style="14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bestFit="1" customWidth="1"/>
    <col min="15912" max="15912" width="13" style="14" customWidth="1"/>
    <col min="15913" max="15913" width="7.28515625" style="14" customWidth="1"/>
    <col min="15914" max="15914" width="12.7109375" style="14" bestFit="1" customWidth="1"/>
    <col min="15915" max="15915" width="7.28515625" style="14" customWidth="1"/>
    <col min="15916" max="15916" width="12.7109375" style="14" bestFit="1" customWidth="1"/>
    <col min="15917" max="15917" width="7.28515625" style="14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9.7109375" style="14" bestFit="1" customWidth="1"/>
    <col min="15932" max="15932" width="14.2851562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bestFit="1" customWidth="1"/>
    <col min="15952" max="15952" width="12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2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1.7109375" style="14" bestFit="1" customWidth="1"/>
    <col min="15979" max="15979" width="7.28515625" style="14" bestFit="1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1.7109375" style="14" bestFit="1" customWidth="1"/>
    <col min="15989" max="15989" width="7.28515625" style="14" bestFit="1" customWidth="1"/>
    <col min="15990" max="15990" width="11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1.7109375" style="14" customWidth="1"/>
    <col min="15995" max="15995" width="7.28515625" style="14" bestFit="1" customWidth="1"/>
    <col min="15996" max="15996" width="11.7109375" style="14" customWidth="1"/>
    <col min="15997" max="15997" width="7.28515625" style="14" bestFit="1" customWidth="1"/>
    <col min="15998" max="15998" width="11.7109375" style="14" bestFit="1" customWidth="1"/>
    <col min="15999" max="15999" width="7.28515625" style="14" bestFit="1" customWidth="1"/>
    <col min="16000" max="16000" width="11.7109375" style="14" bestFit="1" customWidth="1"/>
    <col min="16001" max="16001" width="7.28515625" style="14" bestFit="1" customWidth="1"/>
    <col min="16002" max="16002" width="12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bestFit="1" customWidth="1"/>
    <col min="16010" max="16010" width="12.7109375" style="14" bestFit="1" customWidth="1"/>
    <col min="16011" max="16011" width="10.85546875" style="14" bestFit="1" customWidth="1"/>
    <col min="16012" max="16012" width="13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bestFit="1" customWidth="1"/>
    <col min="16022" max="16022" width="12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bestFit="1" customWidth="1"/>
    <col min="16032" max="16032" width="12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85546875" style="14" bestFit="1" customWidth="1"/>
    <col min="16044" max="16044" width="12.7109375" style="14" bestFit="1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3" style="14" customWidth="1"/>
    <col min="16051" max="16051" width="8.7109375" style="14" customWidth="1"/>
    <col min="16052" max="16052" width="16.2851562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0.85546875" style="14" bestFit="1" customWidth="1"/>
    <col min="16059" max="16059" width="7.28515625" style="14" customWidth="1"/>
    <col min="16060" max="16060" width="10.85546875" style="14" bestFit="1" customWidth="1"/>
    <col min="16061" max="16061" width="9.42578125" style="14" bestFit="1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9.42578125" style="14" bestFit="1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9.42578125" style="14" bestFit="1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2" style="14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3" style="14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bestFit="1" customWidth="1"/>
    <col min="16102" max="16102" width="12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bestFit="1" customWidth="1"/>
    <col min="16112" max="16112" width="12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1.7109375" style="14" customWidth="1"/>
    <col min="16119" max="16119" width="7.28515625" style="14" customWidth="1"/>
    <col min="16120" max="16120" width="11.7109375" style="14" customWidth="1"/>
    <col min="16121" max="16121" width="7.28515625" style="14" bestFit="1" customWidth="1"/>
    <col min="16122" max="16122" width="12.7109375" style="14" bestFit="1" customWidth="1"/>
    <col min="16123" max="16123" width="7.28515625" style="14" customWidth="1"/>
    <col min="16124" max="16124" width="11.7109375" style="14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customWidth="1"/>
    <col min="16129" max="16129" width="7.28515625" style="14" customWidth="1"/>
    <col min="16130" max="16130" width="11.7109375" style="14" bestFit="1" customWidth="1"/>
    <col min="16131" max="16131" width="7.28515625" style="14" customWidth="1"/>
    <col min="16132" max="16132" width="12.7109375" style="14" bestFit="1" customWidth="1"/>
    <col min="16133" max="16133" width="16.28515625" style="14" bestFit="1" customWidth="1"/>
    <col min="16134" max="16136" width="14.5703125" style="14" customWidth="1"/>
    <col min="16137" max="16138" width="15.28515625" style="14" bestFit="1" customWidth="1"/>
    <col min="16139" max="16384" width="14.5703125" style="14" customWidth="1"/>
  </cols>
  <sheetData>
    <row r="1" spans="1:37" s="3" customFormat="1" ht="12.75" x14ac:dyDescent="0.2">
      <c r="A1" s="1"/>
      <c r="B1" s="2" t="s">
        <v>0</v>
      </c>
      <c r="C1" s="30"/>
      <c r="D1" s="30"/>
      <c r="E1" s="30"/>
      <c r="F1" s="30"/>
      <c r="G1" s="30"/>
      <c r="H1" s="30"/>
    </row>
    <row r="2" spans="1:37" s="3" customFormat="1" ht="26.25" customHeight="1" x14ac:dyDescent="0.2">
      <c r="A2" s="1"/>
      <c r="B2" s="5" t="s">
        <v>386</v>
      </c>
      <c r="C2" s="30"/>
      <c r="D2" s="30"/>
      <c r="E2" s="30"/>
      <c r="F2" s="30"/>
      <c r="G2" s="30"/>
      <c r="H2" s="30"/>
    </row>
    <row r="3" spans="1:37" s="9" customFormat="1" ht="12.75" hidden="1" x14ac:dyDescent="0.2">
      <c r="A3" s="7"/>
      <c r="B3" s="2">
        <v>0</v>
      </c>
      <c r="C3" s="31"/>
      <c r="D3" s="31"/>
      <c r="E3" s="31"/>
      <c r="F3" s="31"/>
      <c r="G3" s="31"/>
      <c r="H3" s="31"/>
    </row>
    <row r="4" spans="1:37" s="9" customFormat="1" ht="12.75" hidden="1" x14ac:dyDescent="0.2">
      <c r="A4" s="7"/>
      <c r="B4" s="2">
        <v>0</v>
      </c>
      <c r="C4" s="31"/>
      <c r="D4" s="31"/>
      <c r="E4" s="31"/>
      <c r="F4" s="31"/>
      <c r="G4" s="31"/>
      <c r="H4" s="31"/>
    </row>
    <row r="5" spans="1:37" s="3" customFormat="1" ht="18.75" customHeight="1" x14ac:dyDescent="0.25">
      <c r="A5" s="1"/>
      <c r="B5" s="280" t="s">
        <v>378</v>
      </c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</row>
    <row r="6" spans="1:37" s="3" customFormat="1" x14ac:dyDescent="0.25">
      <c r="A6" s="1"/>
      <c r="B6" s="9"/>
      <c r="C6" s="30"/>
      <c r="D6" s="30"/>
      <c r="E6" s="30"/>
      <c r="F6" s="30"/>
      <c r="G6" s="30"/>
      <c r="H6" s="30"/>
    </row>
    <row r="7" spans="1:37" s="13" customFormat="1" ht="15" customHeight="1" x14ac:dyDescent="0.25">
      <c r="A7" s="285" t="s">
        <v>1</v>
      </c>
      <c r="B7" s="286" t="s">
        <v>2</v>
      </c>
      <c r="C7" s="284" t="s">
        <v>76</v>
      </c>
      <c r="D7" s="284"/>
      <c r="E7" s="284"/>
      <c r="F7" s="284"/>
      <c r="G7" s="284"/>
      <c r="H7" s="284" t="s">
        <v>77</v>
      </c>
      <c r="I7" s="284"/>
      <c r="J7" s="284"/>
      <c r="K7" s="284"/>
      <c r="L7" s="284"/>
      <c r="M7" s="284" t="s">
        <v>83</v>
      </c>
      <c r="N7" s="284"/>
      <c r="O7" s="284"/>
      <c r="P7" s="284"/>
      <c r="Q7" s="284"/>
      <c r="R7" s="284" t="s">
        <v>342</v>
      </c>
      <c r="S7" s="284"/>
      <c r="T7" s="284"/>
      <c r="U7" s="284"/>
      <c r="V7" s="284"/>
      <c r="W7" s="271" t="s">
        <v>381</v>
      </c>
      <c r="X7" s="272"/>
      <c r="Y7" s="272"/>
      <c r="Z7" s="272"/>
      <c r="AA7" s="273"/>
      <c r="AB7" s="271" t="s">
        <v>385</v>
      </c>
      <c r="AC7" s="272"/>
      <c r="AD7" s="272"/>
      <c r="AE7" s="272"/>
      <c r="AF7" s="273"/>
      <c r="AG7" s="271" t="s">
        <v>81</v>
      </c>
      <c r="AH7" s="272"/>
      <c r="AI7" s="272"/>
      <c r="AJ7" s="272"/>
      <c r="AK7" s="273"/>
    </row>
    <row r="8" spans="1:37" ht="15" customHeight="1" x14ac:dyDescent="0.25">
      <c r="A8" s="285"/>
      <c r="B8" s="286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74"/>
      <c r="X8" s="275"/>
      <c r="Y8" s="275"/>
      <c r="Z8" s="275"/>
      <c r="AA8" s="276"/>
      <c r="AB8" s="274"/>
      <c r="AC8" s="275"/>
      <c r="AD8" s="275"/>
      <c r="AE8" s="275"/>
      <c r="AF8" s="276"/>
      <c r="AG8" s="274"/>
      <c r="AH8" s="275"/>
      <c r="AI8" s="275"/>
      <c r="AJ8" s="275"/>
      <c r="AK8" s="276"/>
    </row>
    <row r="9" spans="1:37" s="15" customFormat="1" ht="15" customHeight="1" x14ac:dyDescent="0.25">
      <c r="A9" s="285"/>
      <c r="B9" s="286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77"/>
      <c r="X9" s="278"/>
      <c r="Y9" s="278"/>
      <c r="Z9" s="278"/>
      <c r="AA9" s="279"/>
      <c r="AB9" s="277"/>
      <c r="AC9" s="278"/>
      <c r="AD9" s="278"/>
      <c r="AE9" s="278"/>
      <c r="AF9" s="279"/>
      <c r="AG9" s="277"/>
      <c r="AH9" s="278"/>
      <c r="AI9" s="278"/>
      <c r="AJ9" s="278"/>
      <c r="AK9" s="279"/>
    </row>
    <row r="10" spans="1:37" s="104" customFormat="1" ht="15" customHeight="1" x14ac:dyDescent="0.25">
      <c r="A10" s="285"/>
      <c r="B10" s="286"/>
      <c r="C10" s="77" t="s">
        <v>55</v>
      </c>
      <c r="D10" s="77" t="s">
        <v>56</v>
      </c>
      <c r="E10" s="77" t="s">
        <v>57</v>
      </c>
      <c r="F10" s="77" t="s">
        <v>58</v>
      </c>
      <c r="G10" s="77" t="s">
        <v>16</v>
      </c>
      <c r="H10" s="77" t="s">
        <v>55</v>
      </c>
      <c r="I10" s="77" t="s">
        <v>56</v>
      </c>
      <c r="J10" s="77" t="s">
        <v>57</v>
      </c>
      <c r="K10" s="77" t="s">
        <v>58</v>
      </c>
      <c r="L10" s="77" t="s">
        <v>16</v>
      </c>
      <c r="M10" s="77" t="s">
        <v>55</v>
      </c>
      <c r="N10" s="77" t="s">
        <v>56</v>
      </c>
      <c r="O10" s="77" t="s">
        <v>57</v>
      </c>
      <c r="P10" s="77" t="s">
        <v>58</v>
      </c>
      <c r="Q10" s="77" t="s">
        <v>16</v>
      </c>
      <c r="R10" s="77" t="s">
        <v>55</v>
      </c>
      <c r="S10" s="77" t="s">
        <v>56</v>
      </c>
      <c r="T10" s="77" t="s">
        <v>57</v>
      </c>
      <c r="U10" s="77" t="s">
        <v>58</v>
      </c>
      <c r="V10" s="77" t="s">
        <v>16</v>
      </c>
      <c r="W10" s="77" t="s">
        <v>55</v>
      </c>
      <c r="X10" s="77" t="s">
        <v>56</v>
      </c>
      <c r="Y10" s="77" t="s">
        <v>57</v>
      </c>
      <c r="Z10" s="77" t="s">
        <v>58</v>
      </c>
      <c r="AA10" s="77" t="s">
        <v>16</v>
      </c>
      <c r="AB10" s="77" t="s">
        <v>55</v>
      </c>
      <c r="AC10" s="77" t="s">
        <v>56</v>
      </c>
      <c r="AD10" s="77" t="s">
        <v>57</v>
      </c>
      <c r="AE10" s="77" t="s">
        <v>58</v>
      </c>
      <c r="AF10" s="77" t="s">
        <v>16</v>
      </c>
      <c r="AG10" s="77" t="s">
        <v>55</v>
      </c>
      <c r="AH10" s="77" t="s">
        <v>56</v>
      </c>
      <c r="AI10" s="77" t="s">
        <v>57</v>
      </c>
      <c r="AJ10" s="77" t="s">
        <v>58</v>
      </c>
      <c r="AK10" s="77" t="s">
        <v>16</v>
      </c>
    </row>
    <row r="11" spans="1:37" ht="25.5" x14ac:dyDescent="0.25">
      <c r="A11" s="186">
        <v>1</v>
      </c>
      <c r="B11" s="145" t="s">
        <v>116</v>
      </c>
      <c r="C11" s="103">
        <v>239602544.35999998</v>
      </c>
      <c r="D11" s="105">
        <v>278430869.45999998</v>
      </c>
      <c r="E11" s="105">
        <v>270898068.78999996</v>
      </c>
      <c r="F11" s="105">
        <v>272471463.12</v>
      </c>
      <c r="G11" s="103">
        <v>1061402945.7299999</v>
      </c>
      <c r="H11" s="103">
        <v>1891837.8</v>
      </c>
      <c r="I11" s="225">
        <v>1714838.8</v>
      </c>
      <c r="J11" s="225">
        <v>1308288.3</v>
      </c>
      <c r="K11" s="225">
        <v>1304345.7</v>
      </c>
      <c r="L11" s="225">
        <v>6219310.6000000006</v>
      </c>
      <c r="M11" s="113">
        <v>0</v>
      </c>
      <c r="N11" s="113">
        <v>0</v>
      </c>
      <c r="O11" s="113">
        <v>0</v>
      </c>
      <c r="P11" s="113">
        <v>0</v>
      </c>
      <c r="Q11" s="113">
        <v>0</v>
      </c>
      <c r="R11" s="103">
        <v>241494382.16</v>
      </c>
      <c r="S11" s="113">
        <v>280145708.25999999</v>
      </c>
      <c r="T11" s="113">
        <v>272206357.08999997</v>
      </c>
      <c r="U11" s="113">
        <v>273775808.81999999</v>
      </c>
      <c r="V11" s="103">
        <v>1067622256.3299999</v>
      </c>
      <c r="W11" s="232">
        <v>0</v>
      </c>
      <c r="X11" s="232">
        <v>0</v>
      </c>
      <c r="Y11" s="232">
        <v>0</v>
      </c>
      <c r="Z11" s="232">
        <v>0</v>
      </c>
      <c r="AA11" s="232">
        <v>0</v>
      </c>
      <c r="AB11" s="258">
        <v>0</v>
      </c>
      <c r="AC11" s="258">
        <v>3219283.16</v>
      </c>
      <c r="AD11" s="258">
        <v>0</v>
      </c>
      <c r="AE11" s="258">
        <v>0</v>
      </c>
      <c r="AF11" s="258">
        <v>3219283.16</v>
      </c>
      <c r="AG11" s="232">
        <v>241494382.16</v>
      </c>
      <c r="AH11" s="262">
        <v>283364991.42000002</v>
      </c>
      <c r="AI11" s="262">
        <v>272206357.08999997</v>
      </c>
      <c r="AJ11" s="262">
        <v>273775808.81999999</v>
      </c>
      <c r="AK11" s="232">
        <v>1070841539.49</v>
      </c>
    </row>
    <row r="12" spans="1:37" ht="15" x14ac:dyDescent="0.25">
      <c r="A12" s="186">
        <v>2</v>
      </c>
      <c r="B12" s="145" t="s">
        <v>117</v>
      </c>
      <c r="C12" s="230">
        <v>73076760.480000004</v>
      </c>
      <c r="D12" s="230">
        <v>90347245.769999981</v>
      </c>
      <c r="E12" s="230">
        <v>91422995.059999987</v>
      </c>
      <c r="F12" s="230">
        <v>95340710.939999998</v>
      </c>
      <c r="G12" s="230">
        <v>350187712.25</v>
      </c>
      <c r="H12" s="225">
        <v>198338.2</v>
      </c>
      <c r="I12" s="225">
        <v>179057.7</v>
      </c>
      <c r="J12" s="225">
        <v>213295.40000000002</v>
      </c>
      <c r="K12" s="225">
        <v>213234.5</v>
      </c>
      <c r="L12" s="225">
        <v>803925.8</v>
      </c>
      <c r="M12" s="230">
        <v>0</v>
      </c>
      <c r="N12" s="230">
        <v>0</v>
      </c>
      <c r="O12" s="230">
        <v>0</v>
      </c>
      <c r="P12" s="230">
        <v>0</v>
      </c>
      <c r="Q12" s="230">
        <v>0</v>
      </c>
      <c r="R12" s="174">
        <v>73275098.680000007</v>
      </c>
      <c r="S12" s="174">
        <v>90526303.469999984</v>
      </c>
      <c r="T12" s="174">
        <v>91636290.459999993</v>
      </c>
      <c r="U12" s="174">
        <v>95553945.439999998</v>
      </c>
      <c r="V12" s="174">
        <v>350991638.04999995</v>
      </c>
      <c r="W12" s="232">
        <v>425574.75</v>
      </c>
      <c r="X12" s="232">
        <v>0</v>
      </c>
      <c r="Y12" s="232">
        <v>0</v>
      </c>
      <c r="Z12" s="232">
        <v>0</v>
      </c>
      <c r="AA12" s="232">
        <v>425574.75</v>
      </c>
      <c r="AB12" s="258">
        <v>0</v>
      </c>
      <c r="AC12" s="258">
        <v>297837.82</v>
      </c>
      <c r="AD12" s="258">
        <v>0</v>
      </c>
      <c r="AE12" s="258">
        <v>0</v>
      </c>
      <c r="AF12" s="258">
        <v>297837.82</v>
      </c>
      <c r="AG12" s="262">
        <v>73700673.430000007</v>
      </c>
      <c r="AH12" s="262">
        <v>90824141.289999977</v>
      </c>
      <c r="AI12" s="262">
        <v>91636290.459999993</v>
      </c>
      <c r="AJ12" s="262">
        <v>95553945.439999998</v>
      </c>
      <c r="AK12" s="232">
        <v>351715050.61999995</v>
      </c>
    </row>
    <row r="13" spans="1:37" ht="15" x14ac:dyDescent="0.25">
      <c r="A13" s="186">
        <v>3</v>
      </c>
      <c r="B13" s="145" t="s">
        <v>118</v>
      </c>
      <c r="C13" s="230">
        <v>30045646.860000003</v>
      </c>
      <c r="D13" s="230">
        <v>31300589.210000001</v>
      </c>
      <c r="E13" s="230">
        <v>30341109.150000002</v>
      </c>
      <c r="F13" s="230">
        <v>29125669.189999998</v>
      </c>
      <c r="G13" s="230">
        <v>120813014.41000001</v>
      </c>
      <c r="H13" s="225">
        <v>352835.7</v>
      </c>
      <c r="I13" s="225">
        <v>337580.6</v>
      </c>
      <c r="J13" s="225">
        <v>377440.7</v>
      </c>
      <c r="K13" s="225">
        <v>376456.5</v>
      </c>
      <c r="L13" s="225">
        <v>1444313.5</v>
      </c>
      <c r="M13" s="230">
        <v>0</v>
      </c>
      <c r="N13" s="230">
        <v>0</v>
      </c>
      <c r="O13" s="230">
        <v>0</v>
      </c>
      <c r="P13" s="230">
        <v>0</v>
      </c>
      <c r="Q13" s="230">
        <v>0</v>
      </c>
      <c r="R13" s="174">
        <v>30398482.560000002</v>
      </c>
      <c r="S13" s="174">
        <v>31638169.810000002</v>
      </c>
      <c r="T13" s="174">
        <v>30718549.850000001</v>
      </c>
      <c r="U13" s="174">
        <v>29502125.689999998</v>
      </c>
      <c r="V13" s="174">
        <v>122257327.91</v>
      </c>
      <c r="W13" s="232">
        <v>0</v>
      </c>
      <c r="X13" s="232">
        <v>0</v>
      </c>
      <c r="Y13" s="232">
        <v>0</v>
      </c>
      <c r="Z13" s="232">
        <v>0</v>
      </c>
      <c r="AA13" s="232">
        <v>0</v>
      </c>
      <c r="AB13" s="258">
        <v>0</v>
      </c>
      <c r="AC13" s="258">
        <v>4336261.45</v>
      </c>
      <c r="AD13" s="258">
        <v>0</v>
      </c>
      <c r="AE13" s="258">
        <v>0</v>
      </c>
      <c r="AF13" s="258">
        <v>4336261.45</v>
      </c>
      <c r="AG13" s="262">
        <v>30398482.560000002</v>
      </c>
      <c r="AH13" s="262">
        <v>35974431.260000005</v>
      </c>
      <c r="AI13" s="262">
        <v>30718549.850000001</v>
      </c>
      <c r="AJ13" s="262">
        <v>29502125.689999998</v>
      </c>
      <c r="AK13" s="232">
        <v>126593589.36000001</v>
      </c>
    </row>
    <row r="14" spans="1:37" ht="15" x14ac:dyDescent="0.25">
      <c r="A14" s="186">
        <v>4</v>
      </c>
      <c r="B14" s="145" t="s">
        <v>361</v>
      </c>
      <c r="C14" s="230">
        <v>230959463.82000002</v>
      </c>
      <c r="D14" s="230">
        <v>218448377.81</v>
      </c>
      <c r="E14" s="230">
        <v>223386155.58000001</v>
      </c>
      <c r="F14" s="230">
        <v>222484427.04000002</v>
      </c>
      <c r="G14" s="230">
        <v>895278424.25</v>
      </c>
      <c r="H14" s="225">
        <v>10812177.73</v>
      </c>
      <c r="I14" s="225">
        <v>11565407.23</v>
      </c>
      <c r="J14" s="225">
        <v>14861762.509999998</v>
      </c>
      <c r="K14" s="225">
        <v>14853912.84</v>
      </c>
      <c r="L14" s="225">
        <v>52093260.310000002</v>
      </c>
      <c r="M14" s="230">
        <v>0</v>
      </c>
      <c r="N14" s="230">
        <v>0</v>
      </c>
      <c r="O14" s="230">
        <v>0</v>
      </c>
      <c r="P14" s="230">
        <v>0</v>
      </c>
      <c r="Q14" s="230">
        <v>0</v>
      </c>
      <c r="R14" s="174">
        <v>241771641.55000001</v>
      </c>
      <c r="S14" s="174">
        <v>230013785.03999999</v>
      </c>
      <c r="T14" s="174">
        <v>238247918.09</v>
      </c>
      <c r="U14" s="174">
        <v>237338339.88000003</v>
      </c>
      <c r="V14" s="174">
        <v>947371684.56000006</v>
      </c>
      <c r="W14" s="232">
        <v>0</v>
      </c>
      <c r="X14" s="232">
        <v>0</v>
      </c>
      <c r="Y14" s="232">
        <v>0</v>
      </c>
      <c r="Z14" s="232">
        <v>0</v>
      </c>
      <c r="AA14" s="232">
        <v>0</v>
      </c>
      <c r="AB14" s="258">
        <v>0</v>
      </c>
      <c r="AC14" s="258">
        <v>0</v>
      </c>
      <c r="AD14" s="258">
        <v>0</v>
      </c>
      <c r="AE14" s="258">
        <v>0</v>
      </c>
      <c r="AF14" s="258">
        <v>0</v>
      </c>
      <c r="AG14" s="262">
        <v>241771641.55000001</v>
      </c>
      <c r="AH14" s="262">
        <v>230013785.03999999</v>
      </c>
      <c r="AI14" s="262">
        <v>238247918.09</v>
      </c>
      <c r="AJ14" s="262">
        <v>237338339.88000003</v>
      </c>
      <c r="AK14" s="232">
        <v>947371684.56000006</v>
      </c>
    </row>
    <row r="15" spans="1:37" ht="15" x14ac:dyDescent="0.25">
      <c r="A15" s="186">
        <v>5</v>
      </c>
      <c r="B15" s="145" t="s">
        <v>119</v>
      </c>
      <c r="C15" s="230">
        <v>24661558.5</v>
      </c>
      <c r="D15" s="230">
        <v>24656367.41</v>
      </c>
      <c r="E15" s="230">
        <v>25753216.379999999</v>
      </c>
      <c r="F15" s="230">
        <v>25753024.240000002</v>
      </c>
      <c r="G15" s="230">
        <v>100824166.53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30">
        <v>0</v>
      </c>
      <c r="N15" s="230">
        <v>0</v>
      </c>
      <c r="O15" s="230">
        <v>0</v>
      </c>
      <c r="P15" s="230">
        <v>0</v>
      </c>
      <c r="Q15" s="230">
        <v>0</v>
      </c>
      <c r="R15" s="174">
        <v>24661558.5</v>
      </c>
      <c r="S15" s="174">
        <v>24656367.41</v>
      </c>
      <c r="T15" s="174">
        <v>25753216.379999999</v>
      </c>
      <c r="U15" s="174">
        <v>25753024.240000002</v>
      </c>
      <c r="V15" s="174">
        <v>100824166.53</v>
      </c>
      <c r="W15" s="232">
        <v>0</v>
      </c>
      <c r="X15" s="232">
        <v>0</v>
      </c>
      <c r="Y15" s="232">
        <v>0</v>
      </c>
      <c r="Z15" s="232">
        <v>0</v>
      </c>
      <c r="AA15" s="232">
        <v>0</v>
      </c>
      <c r="AB15" s="258">
        <v>0</v>
      </c>
      <c r="AC15" s="258">
        <v>0</v>
      </c>
      <c r="AD15" s="258">
        <v>0</v>
      </c>
      <c r="AE15" s="258">
        <v>0</v>
      </c>
      <c r="AF15" s="258">
        <v>0</v>
      </c>
      <c r="AG15" s="262">
        <v>24661558.5</v>
      </c>
      <c r="AH15" s="262">
        <v>24656367.41</v>
      </c>
      <c r="AI15" s="262">
        <v>25753216.379999999</v>
      </c>
      <c r="AJ15" s="262">
        <v>25753024.240000002</v>
      </c>
      <c r="AK15" s="232">
        <v>100824166.53</v>
      </c>
    </row>
    <row r="16" spans="1:37" ht="25.5" x14ac:dyDescent="0.25">
      <c r="A16" s="186">
        <v>6</v>
      </c>
      <c r="B16" s="145" t="s">
        <v>120</v>
      </c>
      <c r="C16" s="230">
        <v>7722145.8900000006</v>
      </c>
      <c r="D16" s="230">
        <v>9542069.8900000006</v>
      </c>
      <c r="E16" s="230">
        <v>8069456.3900000006</v>
      </c>
      <c r="F16" s="230">
        <v>7809587.9900000002</v>
      </c>
      <c r="G16" s="230">
        <v>33143260.160000004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30">
        <v>0</v>
      </c>
      <c r="N16" s="230">
        <v>0</v>
      </c>
      <c r="O16" s="230">
        <v>0</v>
      </c>
      <c r="P16" s="230">
        <v>0</v>
      </c>
      <c r="Q16" s="230">
        <v>0</v>
      </c>
      <c r="R16" s="174">
        <v>7722145.8900000006</v>
      </c>
      <c r="S16" s="174">
        <v>9542069.8900000006</v>
      </c>
      <c r="T16" s="174">
        <v>8069456.3900000006</v>
      </c>
      <c r="U16" s="174">
        <v>7809587.9900000002</v>
      </c>
      <c r="V16" s="174">
        <v>33143260.160000004</v>
      </c>
      <c r="W16" s="232">
        <v>0</v>
      </c>
      <c r="X16" s="232">
        <v>0</v>
      </c>
      <c r="Y16" s="232">
        <v>0</v>
      </c>
      <c r="Z16" s="232">
        <v>0</v>
      </c>
      <c r="AA16" s="232">
        <v>0</v>
      </c>
      <c r="AB16" s="258">
        <v>0</v>
      </c>
      <c r="AC16" s="258">
        <v>0</v>
      </c>
      <c r="AD16" s="258">
        <v>0</v>
      </c>
      <c r="AE16" s="258">
        <v>0</v>
      </c>
      <c r="AF16" s="258">
        <v>0</v>
      </c>
      <c r="AG16" s="262">
        <v>7722145.8900000006</v>
      </c>
      <c r="AH16" s="262">
        <v>9542069.8900000006</v>
      </c>
      <c r="AI16" s="262">
        <v>8069456.3900000006</v>
      </c>
      <c r="AJ16" s="262">
        <v>7809587.9900000002</v>
      </c>
      <c r="AK16" s="232">
        <v>33143260.160000004</v>
      </c>
    </row>
    <row r="17" spans="1:37" ht="25.5" x14ac:dyDescent="0.25">
      <c r="A17" s="186">
        <v>7</v>
      </c>
      <c r="B17" s="145" t="s">
        <v>121</v>
      </c>
      <c r="C17" s="230">
        <v>10812773.640000001</v>
      </c>
      <c r="D17" s="230">
        <v>10594576.720000001</v>
      </c>
      <c r="E17" s="230">
        <v>10594576.720000001</v>
      </c>
      <c r="F17" s="230">
        <v>10594576.720000001</v>
      </c>
      <c r="G17" s="230">
        <v>42596503.799999997</v>
      </c>
      <c r="H17" s="225">
        <v>1840868.5</v>
      </c>
      <c r="I17" s="225">
        <v>1338250</v>
      </c>
      <c r="J17" s="225">
        <v>1338250</v>
      </c>
      <c r="K17" s="225">
        <v>1338250</v>
      </c>
      <c r="L17" s="225">
        <v>5855618.5</v>
      </c>
      <c r="M17" s="230">
        <v>0</v>
      </c>
      <c r="N17" s="230">
        <v>0</v>
      </c>
      <c r="O17" s="230">
        <v>0</v>
      </c>
      <c r="P17" s="230">
        <v>0</v>
      </c>
      <c r="Q17" s="230">
        <v>0</v>
      </c>
      <c r="R17" s="174">
        <v>12653642.140000001</v>
      </c>
      <c r="S17" s="174">
        <v>11932826.720000001</v>
      </c>
      <c r="T17" s="174">
        <v>11932826.720000001</v>
      </c>
      <c r="U17" s="174">
        <v>11932826.720000001</v>
      </c>
      <c r="V17" s="174">
        <v>48452122.299999997</v>
      </c>
      <c r="W17" s="232">
        <v>0</v>
      </c>
      <c r="X17" s="232">
        <v>0</v>
      </c>
      <c r="Y17" s="232">
        <v>0</v>
      </c>
      <c r="Z17" s="232">
        <v>0</v>
      </c>
      <c r="AA17" s="232">
        <v>0</v>
      </c>
      <c r="AB17" s="258">
        <v>0</v>
      </c>
      <c r="AC17" s="258">
        <v>0</v>
      </c>
      <c r="AD17" s="258">
        <v>0</v>
      </c>
      <c r="AE17" s="258">
        <v>0</v>
      </c>
      <c r="AF17" s="258">
        <v>0</v>
      </c>
      <c r="AG17" s="262">
        <v>12653642.140000001</v>
      </c>
      <c r="AH17" s="262">
        <v>11932826.720000001</v>
      </c>
      <c r="AI17" s="262">
        <v>11932826.720000001</v>
      </c>
      <c r="AJ17" s="262">
        <v>11932826.720000001</v>
      </c>
      <c r="AK17" s="232">
        <v>48452122.299999997</v>
      </c>
    </row>
    <row r="18" spans="1:37" ht="15" x14ac:dyDescent="0.25">
      <c r="A18" s="186">
        <v>8</v>
      </c>
      <c r="B18" s="145" t="s">
        <v>122</v>
      </c>
      <c r="C18" s="230">
        <v>233602930.61999997</v>
      </c>
      <c r="D18" s="230">
        <v>206325773.02000001</v>
      </c>
      <c r="E18" s="230">
        <v>252162282.80000001</v>
      </c>
      <c r="F18" s="230">
        <v>222396798.97</v>
      </c>
      <c r="G18" s="230">
        <v>914487785.41000009</v>
      </c>
      <c r="H18" s="225">
        <v>32773489.300000001</v>
      </c>
      <c r="I18" s="225">
        <v>32877322.400000002</v>
      </c>
      <c r="J18" s="225">
        <v>21879997.150000002</v>
      </c>
      <c r="K18" s="225">
        <v>21872159.649999999</v>
      </c>
      <c r="L18" s="225">
        <v>109402968.5</v>
      </c>
      <c r="M18" s="230">
        <v>0</v>
      </c>
      <c r="N18" s="230">
        <v>0</v>
      </c>
      <c r="O18" s="230">
        <v>0</v>
      </c>
      <c r="P18" s="230">
        <v>0</v>
      </c>
      <c r="Q18" s="230">
        <v>0</v>
      </c>
      <c r="R18" s="174">
        <v>266376419.91999999</v>
      </c>
      <c r="S18" s="174">
        <v>239203095.42000002</v>
      </c>
      <c r="T18" s="174">
        <v>274042279.94999999</v>
      </c>
      <c r="U18" s="174">
        <v>244268958.62</v>
      </c>
      <c r="V18" s="174">
        <v>1023890753.91</v>
      </c>
      <c r="W18" s="232">
        <v>9737959.0399999991</v>
      </c>
      <c r="X18" s="232">
        <v>0</v>
      </c>
      <c r="Y18" s="232">
        <v>0</v>
      </c>
      <c r="Z18" s="232">
        <v>0</v>
      </c>
      <c r="AA18" s="232">
        <v>9737959.0399999991</v>
      </c>
      <c r="AB18" s="258">
        <v>0</v>
      </c>
      <c r="AC18" s="258">
        <v>12487073.940000001</v>
      </c>
      <c r="AD18" s="258">
        <v>0</v>
      </c>
      <c r="AE18" s="258">
        <v>0</v>
      </c>
      <c r="AF18" s="258">
        <v>12487073.940000001</v>
      </c>
      <c r="AG18" s="262">
        <v>276114378.95999998</v>
      </c>
      <c r="AH18" s="262">
        <v>251690169.36000001</v>
      </c>
      <c r="AI18" s="262">
        <v>274042279.94999999</v>
      </c>
      <c r="AJ18" s="262">
        <v>244268958.62</v>
      </c>
      <c r="AK18" s="232">
        <v>1046115786.89</v>
      </c>
    </row>
    <row r="19" spans="1:37" ht="15" x14ac:dyDescent="0.25">
      <c r="A19" s="186">
        <v>9</v>
      </c>
      <c r="B19" s="145" t="s">
        <v>123</v>
      </c>
      <c r="C19" s="230">
        <v>48687059.689999998</v>
      </c>
      <c r="D19" s="230">
        <v>52174587.960000001</v>
      </c>
      <c r="E19" s="230">
        <v>56955449.369999997</v>
      </c>
      <c r="F19" s="230">
        <v>57522052.439999998</v>
      </c>
      <c r="G19" s="230">
        <v>215339149.46000001</v>
      </c>
      <c r="H19" s="225">
        <v>2261599.66</v>
      </c>
      <c r="I19" s="225">
        <v>2262006.09</v>
      </c>
      <c r="J19" s="225">
        <v>2839574.69</v>
      </c>
      <c r="K19" s="225">
        <v>3178262.9</v>
      </c>
      <c r="L19" s="225">
        <v>10541443.34</v>
      </c>
      <c r="M19" s="230">
        <v>0</v>
      </c>
      <c r="N19" s="230">
        <v>0</v>
      </c>
      <c r="O19" s="230">
        <v>0</v>
      </c>
      <c r="P19" s="230">
        <v>0</v>
      </c>
      <c r="Q19" s="230">
        <v>0</v>
      </c>
      <c r="R19" s="174">
        <v>50948659.349999994</v>
      </c>
      <c r="S19" s="174">
        <v>54436594.049999997</v>
      </c>
      <c r="T19" s="174">
        <v>59795024.059999995</v>
      </c>
      <c r="U19" s="174">
        <v>60700315.339999996</v>
      </c>
      <c r="V19" s="174">
        <v>225880592.79999998</v>
      </c>
      <c r="W19" s="232">
        <v>0</v>
      </c>
      <c r="X19" s="232">
        <v>0</v>
      </c>
      <c r="Y19" s="232">
        <v>0</v>
      </c>
      <c r="Z19" s="232">
        <v>0</v>
      </c>
      <c r="AA19" s="232">
        <v>0</v>
      </c>
      <c r="AB19" s="258">
        <v>0</v>
      </c>
      <c r="AC19" s="258">
        <v>0</v>
      </c>
      <c r="AD19" s="258">
        <v>0</v>
      </c>
      <c r="AE19" s="258">
        <v>0</v>
      </c>
      <c r="AF19" s="258">
        <v>0</v>
      </c>
      <c r="AG19" s="262">
        <v>50948659.349999994</v>
      </c>
      <c r="AH19" s="262">
        <v>54436594.049999997</v>
      </c>
      <c r="AI19" s="262">
        <v>59795024.059999995</v>
      </c>
      <c r="AJ19" s="262">
        <v>60700315.339999996</v>
      </c>
      <c r="AK19" s="232">
        <v>225880592.79999998</v>
      </c>
    </row>
    <row r="20" spans="1:37" ht="15" x14ac:dyDescent="0.25">
      <c r="A20" s="186">
        <v>10</v>
      </c>
      <c r="B20" s="145" t="s">
        <v>124</v>
      </c>
      <c r="C20" s="230">
        <v>15740401.880000001</v>
      </c>
      <c r="D20" s="230">
        <v>15740794.040000001</v>
      </c>
      <c r="E20" s="230">
        <v>16397920.74</v>
      </c>
      <c r="F20" s="230">
        <v>16679044.219999999</v>
      </c>
      <c r="G20" s="230">
        <v>64558160.880000003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30">
        <v>0</v>
      </c>
      <c r="N20" s="230">
        <v>0</v>
      </c>
      <c r="O20" s="230">
        <v>0</v>
      </c>
      <c r="P20" s="230">
        <v>0</v>
      </c>
      <c r="Q20" s="230">
        <v>0</v>
      </c>
      <c r="R20" s="174">
        <v>15740401.880000001</v>
      </c>
      <c r="S20" s="174">
        <v>15740794.040000001</v>
      </c>
      <c r="T20" s="174">
        <v>16397920.74</v>
      </c>
      <c r="U20" s="174">
        <v>16679044.219999999</v>
      </c>
      <c r="V20" s="174">
        <v>64558160.880000003</v>
      </c>
      <c r="W20" s="232">
        <v>0</v>
      </c>
      <c r="X20" s="232">
        <v>0</v>
      </c>
      <c r="Y20" s="232">
        <v>0</v>
      </c>
      <c r="Z20" s="232">
        <v>0</v>
      </c>
      <c r="AA20" s="232">
        <v>0</v>
      </c>
      <c r="AB20" s="258">
        <v>0</v>
      </c>
      <c r="AC20" s="258">
        <v>0</v>
      </c>
      <c r="AD20" s="258">
        <v>0</v>
      </c>
      <c r="AE20" s="258">
        <v>0</v>
      </c>
      <c r="AF20" s="258">
        <v>0</v>
      </c>
      <c r="AG20" s="262">
        <v>15740401.880000001</v>
      </c>
      <c r="AH20" s="262">
        <v>15740794.040000001</v>
      </c>
      <c r="AI20" s="262">
        <v>16397920.74</v>
      </c>
      <c r="AJ20" s="262">
        <v>16679044.219999999</v>
      </c>
      <c r="AK20" s="232">
        <v>64558160.880000003</v>
      </c>
    </row>
    <row r="21" spans="1:37" ht="25.5" x14ac:dyDescent="0.25">
      <c r="A21" s="186">
        <v>11</v>
      </c>
      <c r="B21" s="145" t="s">
        <v>125</v>
      </c>
      <c r="C21" s="230">
        <v>54600834.339999996</v>
      </c>
      <c r="D21" s="230">
        <v>54499715.119999997</v>
      </c>
      <c r="E21" s="230">
        <v>54600834.339999996</v>
      </c>
      <c r="F21" s="230">
        <v>54600834.339999996</v>
      </c>
      <c r="G21" s="230">
        <v>218302218.13999999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30">
        <v>0</v>
      </c>
      <c r="N21" s="230">
        <v>0</v>
      </c>
      <c r="O21" s="230">
        <v>0</v>
      </c>
      <c r="P21" s="230">
        <v>0</v>
      </c>
      <c r="Q21" s="230">
        <v>0</v>
      </c>
      <c r="R21" s="174">
        <v>54600834.339999996</v>
      </c>
      <c r="S21" s="174">
        <v>54499715.119999997</v>
      </c>
      <c r="T21" s="174">
        <v>54600834.339999996</v>
      </c>
      <c r="U21" s="174">
        <v>54600834.339999996</v>
      </c>
      <c r="V21" s="174">
        <v>218302218.13999999</v>
      </c>
      <c r="W21" s="232">
        <v>0</v>
      </c>
      <c r="X21" s="232">
        <v>0</v>
      </c>
      <c r="Y21" s="232">
        <v>0</v>
      </c>
      <c r="Z21" s="232">
        <v>0</v>
      </c>
      <c r="AA21" s="232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62">
        <v>54600834.339999996</v>
      </c>
      <c r="AH21" s="262">
        <v>54499715.119999997</v>
      </c>
      <c r="AI21" s="262">
        <v>54600834.339999996</v>
      </c>
      <c r="AJ21" s="262">
        <v>54600834.339999996</v>
      </c>
      <c r="AK21" s="232">
        <v>218302218.13999999</v>
      </c>
    </row>
    <row r="22" spans="1:37" ht="15" x14ac:dyDescent="0.25">
      <c r="A22" s="186">
        <v>12</v>
      </c>
      <c r="B22" s="145" t="s">
        <v>126</v>
      </c>
      <c r="C22" s="230">
        <v>171103058.51999998</v>
      </c>
      <c r="D22" s="230">
        <v>179556008.85000002</v>
      </c>
      <c r="E22" s="230">
        <v>183005424.66</v>
      </c>
      <c r="F22" s="230">
        <v>179501171.39000002</v>
      </c>
      <c r="G22" s="230">
        <v>713165663.41999996</v>
      </c>
      <c r="H22" s="225">
        <v>1811415.7999999998</v>
      </c>
      <c r="I22" s="225">
        <v>2052622.7999999998</v>
      </c>
      <c r="J22" s="225">
        <v>2211621.9</v>
      </c>
      <c r="K22" s="225">
        <v>2214547.6</v>
      </c>
      <c r="L22" s="225">
        <v>8290208.0999999996</v>
      </c>
      <c r="M22" s="230">
        <v>0</v>
      </c>
      <c r="N22" s="230">
        <v>0</v>
      </c>
      <c r="O22" s="230">
        <v>0</v>
      </c>
      <c r="P22" s="230">
        <v>0</v>
      </c>
      <c r="Q22" s="230">
        <v>0</v>
      </c>
      <c r="R22" s="174">
        <v>172914474.31999999</v>
      </c>
      <c r="S22" s="174">
        <v>181608631.65000004</v>
      </c>
      <c r="T22" s="174">
        <v>185217046.56</v>
      </c>
      <c r="U22" s="174">
        <v>181715718.99000001</v>
      </c>
      <c r="V22" s="174">
        <v>721455871.51999998</v>
      </c>
      <c r="W22" s="232">
        <v>3235627.58</v>
      </c>
      <c r="X22" s="232">
        <v>0</v>
      </c>
      <c r="Y22" s="232">
        <v>0</v>
      </c>
      <c r="Z22" s="232">
        <v>0</v>
      </c>
      <c r="AA22" s="232">
        <v>3235627.58</v>
      </c>
      <c r="AB22" s="258">
        <v>0</v>
      </c>
      <c r="AC22" s="258">
        <v>4756792.7699999996</v>
      </c>
      <c r="AD22" s="258">
        <v>0</v>
      </c>
      <c r="AE22" s="258">
        <v>0</v>
      </c>
      <c r="AF22" s="258">
        <v>4756792.7699999996</v>
      </c>
      <c r="AG22" s="262">
        <v>176150101.90000001</v>
      </c>
      <c r="AH22" s="262">
        <v>186365424.42000005</v>
      </c>
      <c r="AI22" s="262">
        <v>185217046.56</v>
      </c>
      <c r="AJ22" s="262">
        <v>181715718.99000001</v>
      </c>
      <c r="AK22" s="232">
        <v>729448291.87000012</v>
      </c>
    </row>
    <row r="23" spans="1:37" ht="15" x14ac:dyDescent="0.25">
      <c r="A23" s="186">
        <v>13</v>
      </c>
      <c r="B23" s="145" t="s">
        <v>127</v>
      </c>
      <c r="C23" s="230">
        <v>98386104.499999985</v>
      </c>
      <c r="D23" s="230">
        <v>71924842.710000008</v>
      </c>
      <c r="E23" s="230">
        <v>79369509.120000005</v>
      </c>
      <c r="F23" s="230">
        <v>136729949.59999999</v>
      </c>
      <c r="G23" s="230">
        <v>386410405.92999995</v>
      </c>
      <c r="H23" s="225">
        <v>409035.9</v>
      </c>
      <c r="I23" s="225">
        <v>467386.5</v>
      </c>
      <c r="J23" s="225">
        <v>546289.4</v>
      </c>
      <c r="K23" s="225">
        <v>542749.80000000005</v>
      </c>
      <c r="L23" s="225">
        <v>1965461.6</v>
      </c>
      <c r="M23" s="230">
        <v>6407312.6699999999</v>
      </c>
      <c r="N23" s="230">
        <v>6060004.3200000003</v>
      </c>
      <c r="O23" s="230">
        <v>6276587.6599999992</v>
      </c>
      <c r="P23" s="230">
        <v>6241287.0299999993</v>
      </c>
      <c r="Q23" s="230">
        <v>24985191.68</v>
      </c>
      <c r="R23" s="174">
        <v>105202453.06999999</v>
      </c>
      <c r="S23" s="174">
        <v>78452233.530000001</v>
      </c>
      <c r="T23" s="174">
        <v>86192386.180000007</v>
      </c>
      <c r="U23" s="174">
        <v>143513986.43000001</v>
      </c>
      <c r="V23" s="174">
        <v>413361059.20999998</v>
      </c>
      <c r="W23" s="232">
        <v>1046629.28</v>
      </c>
      <c r="X23" s="232">
        <v>0</v>
      </c>
      <c r="Y23" s="232">
        <v>0</v>
      </c>
      <c r="Z23" s="232">
        <v>0</v>
      </c>
      <c r="AA23" s="232">
        <v>1046629.28</v>
      </c>
      <c r="AB23" s="258">
        <v>0</v>
      </c>
      <c r="AC23" s="258">
        <v>20319456.98</v>
      </c>
      <c r="AD23" s="258">
        <v>0</v>
      </c>
      <c r="AE23" s="258">
        <v>0</v>
      </c>
      <c r="AF23" s="258">
        <v>20319456.98</v>
      </c>
      <c r="AG23" s="262">
        <v>106249082.34999999</v>
      </c>
      <c r="AH23" s="262">
        <v>98771690.510000005</v>
      </c>
      <c r="AI23" s="262">
        <v>86192386.180000007</v>
      </c>
      <c r="AJ23" s="262">
        <v>143513986.43000001</v>
      </c>
      <c r="AK23" s="232">
        <v>434727145.47000003</v>
      </c>
    </row>
    <row r="24" spans="1:37" ht="15" x14ac:dyDescent="0.25">
      <c r="A24" s="186">
        <v>14</v>
      </c>
      <c r="B24" s="145" t="s">
        <v>128</v>
      </c>
      <c r="C24" s="230">
        <v>51692023.049999997</v>
      </c>
      <c r="D24" s="230">
        <v>52461793.75</v>
      </c>
      <c r="E24" s="230">
        <v>52255835.809999995</v>
      </c>
      <c r="F24" s="230">
        <v>55737732.229999997</v>
      </c>
      <c r="G24" s="230">
        <v>212147384.83999997</v>
      </c>
      <c r="H24" s="225">
        <v>342519.1</v>
      </c>
      <c r="I24" s="225">
        <v>524085.1</v>
      </c>
      <c r="J24" s="225">
        <v>579434.10000000009</v>
      </c>
      <c r="K24" s="225">
        <v>578571.69999999995</v>
      </c>
      <c r="L24" s="225">
        <v>2024610</v>
      </c>
      <c r="M24" s="230">
        <v>3195118.8</v>
      </c>
      <c r="N24" s="230">
        <v>3195118.8</v>
      </c>
      <c r="O24" s="230">
        <v>3195118.8</v>
      </c>
      <c r="P24" s="230">
        <v>3195118.5999999996</v>
      </c>
      <c r="Q24" s="230">
        <v>12780474.999999998</v>
      </c>
      <c r="R24" s="174">
        <v>55229660.949999996</v>
      </c>
      <c r="S24" s="174">
        <v>56180997.649999999</v>
      </c>
      <c r="T24" s="174">
        <v>56030388.709999993</v>
      </c>
      <c r="U24" s="174">
        <v>59511422.530000001</v>
      </c>
      <c r="V24" s="174">
        <v>226952469.84</v>
      </c>
      <c r="W24" s="232">
        <v>860603.03</v>
      </c>
      <c r="X24" s="232">
        <v>0</v>
      </c>
      <c r="Y24" s="232">
        <v>0</v>
      </c>
      <c r="Z24" s="232">
        <v>0</v>
      </c>
      <c r="AA24" s="232">
        <v>860603.03</v>
      </c>
      <c r="AB24" s="258">
        <v>0</v>
      </c>
      <c r="AC24" s="258">
        <v>0</v>
      </c>
      <c r="AD24" s="258">
        <v>0</v>
      </c>
      <c r="AE24" s="258">
        <v>0</v>
      </c>
      <c r="AF24" s="258">
        <v>0</v>
      </c>
      <c r="AG24" s="262">
        <v>56090263.979999997</v>
      </c>
      <c r="AH24" s="262">
        <v>56180997.649999999</v>
      </c>
      <c r="AI24" s="262">
        <v>56030388.709999993</v>
      </c>
      <c r="AJ24" s="262">
        <v>59511422.530000001</v>
      </c>
      <c r="AK24" s="232">
        <v>227813072.86999997</v>
      </c>
    </row>
    <row r="25" spans="1:37" ht="15" x14ac:dyDescent="0.25">
      <c r="A25" s="186">
        <v>15</v>
      </c>
      <c r="B25" s="145" t="s">
        <v>129</v>
      </c>
      <c r="C25" s="230">
        <v>52605442.319999993</v>
      </c>
      <c r="D25" s="230">
        <v>33179323.330000002</v>
      </c>
      <c r="E25" s="230">
        <v>33052644.010000002</v>
      </c>
      <c r="F25" s="230">
        <v>34513644.25</v>
      </c>
      <c r="G25" s="230">
        <v>153351053.91</v>
      </c>
      <c r="H25" s="225">
        <v>310688.69999999995</v>
      </c>
      <c r="I25" s="225">
        <v>292222.69999999995</v>
      </c>
      <c r="J25" s="225">
        <v>310688.69999999995</v>
      </c>
      <c r="K25" s="225">
        <v>309273.30000000005</v>
      </c>
      <c r="L25" s="225">
        <v>1222873.3999999999</v>
      </c>
      <c r="M25" s="230">
        <v>0</v>
      </c>
      <c r="N25" s="230">
        <v>0</v>
      </c>
      <c r="O25" s="230">
        <v>0</v>
      </c>
      <c r="P25" s="230">
        <v>0</v>
      </c>
      <c r="Q25" s="230">
        <v>0</v>
      </c>
      <c r="R25" s="174">
        <v>52916131.019999996</v>
      </c>
      <c r="S25" s="174">
        <v>33471546.030000001</v>
      </c>
      <c r="T25" s="174">
        <v>33363332.710000001</v>
      </c>
      <c r="U25" s="174">
        <v>34822917.549999997</v>
      </c>
      <c r="V25" s="174">
        <v>154573927.31</v>
      </c>
      <c r="W25" s="232">
        <v>438060.65</v>
      </c>
      <c r="X25" s="232">
        <v>0</v>
      </c>
      <c r="Y25" s="232">
        <v>0</v>
      </c>
      <c r="Z25" s="232">
        <v>0</v>
      </c>
      <c r="AA25" s="232">
        <v>438060.65</v>
      </c>
      <c r="AB25" s="258">
        <v>0</v>
      </c>
      <c r="AC25" s="258">
        <v>11915176.24</v>
      </c>
      <c r="AD25" s="258">
        <v>0</v>
      </c>
      <c r="AE25" s="258">
        <v>0</v>
      </c>
      <c r="AF25" s="258">
        <v>11915176.24</v>
      </c>
      <c r="AG25" s="262">
        <v>53354191.669999994</v>
      </c>
      <c r="AH25" s="262">
        <v>45386722.270000003</v>
      </c>
      <c r="AI25" s="262">
        <v>33363332.710000001</v>
      </c>
      <c r="AJ25" s="262">
        <v>34822917.549999997</v>
      </c>
      <c r="AK25" s="232">
        <v>166927164.19999999</v>
      </c>
    </row>
    <row r="26" spans="1:37" ht="15" x14ac:dyDescent="0.25">
      <c r="A26" s="186">
        <v>16</v>
      </c>
      <c r="B26" s="145" t="s">
        <v>130</v>
      </c>
      <c r="C26" s="230">
        <v>71639029.229999989</v>
      </c>
      <c r="D26" s="230">
        <v>53810947.38000001</v>
      </c>
      <c r="E26" s="230">
        <v>54093787.960000001</v>
      </c>
      <c r="F26" s="230">
        <v>52860689.809999995</v>
      </c>
      <c r="G26" s="230">
        <v>232404454.38</v>
      </c>
      <c r="H26" s="225">
        <v>1207061.3</v>
      </c>
      <c r="I26" s="225">
        <v>1171144.3999999999</v>
      </c>
      <c r="J26" s="225">
        <v>997113.4</v>
      </c>
      <c r="K26" s="225">
        <v>995266.8</v>
      </c>
      <c r="L26" s="225">
        <v>4370585.9000000004</v>
      </c>
      <c r="M26" s="230">
        <v>3580345.95</v>
      </c>
      <c r="N26" s="230">
        <v>3399062.6099999994</v>
      </c>
      <c r="O26" s="230">
        <v>3217779.2499999995</v>
      </c>
      <c r="P26" s="230">
        <v>3127137.1899999995</v>
      </c>
      <c r="Q26" s="230">
        <v>13324324.999999998</v>
      </c>
      <c r="R26" s="174">
        <v>76426436.479999989</v>
      </c>
      <c r="S26" s="174">
        <v>58381154.390000008</v>
      </c>
      <c r="T26" s="174">
        <v>58308680.609999999</v>
      </c>
      <c r="U26" s="174">
        <v>56983093.79999999</v>
      </c>
      <c r="V26" s="174">
        <v>250099365.28</v>
      </c>
      <c r="W26" s="232">
        <v>598128.69000000006</v>
      </c>
      <c r="X26" s="232">
        <v>0</v>
      </c>
      <c r="Y26" s="232">
        <v>0</v>
      </c>
      <c r="Z26" s="232">
        <v>0</v>
      </c>
      <c r="AA26" s="232">
        <v>598128.69000000006</v>
      </c>
      <c r="AB26" s="258">
        <v>0</v>
      </c>
      <c r="AC26" s="258">
        <v>0</v>
      </c>
      <c r="AD26" s="258">
        <v>0</v>
      </c>
      <c r="AE26" s="258">
        <v>0</v>
      </c>
      <c r="AF26" s="258">
        <v>0</v>
      </c>
      <c r="AG26" s="262">
        <v>77024565.169999987</v>
      </c>
      <c r="AH26" s="262">
        <v>58381154.390000008</v>
      </c>
      <c r="AI26" s="262">
        <v>58308680.609999999</v>
      </c>
      <c r="AJ26" s="262">
        <v>56983093.79999999</v>
      </c>
      <c r="AK26" s="232">
        <v>250697493.97</v>
      </c>
    </row>
    <row r="27" spans="1:37" ht="15" x14ac:dyDescent="0.25">
      <c r="A27" s="186">
        <v>17</v>
      </c>
      <c r="B27" s="145" t="s">
        <v>131</v>
      </c>
      <c r="C27" s="230">
        <v>44253247.75</v>
      </c>
      <c r="D27" s="230">
        <v>47682751.820000008</v>
      </c>
      <c r="E27" s="230">
        <v>49878276.799999997</v>
      </c>
      <c r="F27" s="230">
        <v>49042850.710000008</v>
      </c>
      <c r="G27" s="230">
        <v>190857127.08000001</v>
      </c>
      <c r="H27" s="225">
        <v>223796.3</v>
      </c>
      <c r="I27" s="225">
        <v>146887.29999999999</v>
      </c>
      <c r="J27" s="225">
        <v>236074.3</v>
      </c>
      <c r="K27" s="225">
        <v>235643.1</v>
      </c>
      <c r="L27" s="225">
        <v>842400.99999999988</v>
      </c>
      <c r="M27" s="230">
        <v>3195118.8</v>
      </c>
      <c r="N27" s="230">
        <v>3036495.8899999997</v>
      </c>
      <c r="O27" s="230">
        <v>3081816.72</v>
      </c>
      <c r="P27" s="230">
        <v>3263099.85</v>
      </c>
      <c r="Q27" s="230">
        <v>12576531.26</v>
      </c>
      <c r="R27" s="174">
        <v>47672162.849999994</v>
      </c>
      <c r="S27" s="174">
        <v>50866135.010000005</v>
      </c>
      <c r="T27" s="174">
        <v>53196167.819999993</v>
      </c>
      <c r="U27" s="174">
        <v>52541593.660000011</v>
      </c>
      <c r="V27" s="174">
        <v>204276059.34000003</v>
      </c>
      <c r="W27" s="232">
        <v>435789.19999999995</v>
      </c>
      <c r="X27" s="232">
        <v>0</v>
      </c>
      <c r="Y27" s="232">
        <v>0</v>
      </c>
      <c r="Z27" s="232">
        <v>0</v>
      </c>
      <c r="AA27" s="232">
        <v>435789.19999999995</v>
      </c>
      <c r="AB27" s="258">
        <v>0</v>
      </c>
      <c r="AC27" s="258">
        <v>0</v>
      </c>
      <c r="AD27" s="258">
        <v>0</v>
      </c>
      <c r="AE27" s="258">
        <v>0</v>
      </c>
      <c r="AF27" s="258">
        <v>0</v>
      </c>
      <c r="AG27" s="262">
        <v>48107952.049999997</v>
      </c>
      <c r="AH27" s="262">
        <v>50866135.010000005</v>
      </c>
      <c r="AI27" s="262">
        <v>53196167.819999993</v>
      </c>
      <c r="AJ27" s="262">
        <v>52541593.660000011</v>
      </c>
      <c r="AK27" s="232">
        <v>204711848.54000002</v>
      </c>
    </row>
    <row r="28" spans="1:37" ht="15" x14ac:dyDescent="0.25">
      <c r="A28" s="186">
        <v>18</v>
      </c>
      <c r="B28" s="145" t="s">
        <v>132</v>
      </c>
      <c r="C28" s="230">
        <v>131866738.50000001</v>
      </c>
      <c r="D28" s="230">
        <v>124182359.69000001</v>
      </c>
      <c r="E28" s="230">
        <v>130989377.27</v>
      </c>
      <c r="F28" s="230">
        <v>131771767.83000001</v>
      </c>
      <c r="G28" s="230">
        <v>518810243.29000008</v>
      </c>
      <c r="H28" s="225">
        <v>1525574.3</v>
      </c>
      <c r="I28" s="225">
        <v>1446315.9</v>
      </c>
      <c r="J28" s="225">
        <v>1048721.8999999999</v>
      </c>
      <c r="K28" s="225">
        <v>1031346.5</v>
      </c>
      <c r="L28" s="225">
        <v>5051958.5999999996</v>
      </c>
      <c r="M28" s="230">
        <v>3489704.23</v>
      </c>
      <c r="N28" s="230">
        <v>3580345.8899999997</v>
      </c>
      <c r="O28" s="230">
        <v>3376402.13</v>
      </c>
      <c r="P28" s="230">
        <v>3331081.13</v>
      </c>
      <c r="Q28" s="230">
        <v>13777533.379999999</v>
      </c>
      <c r="R28" s="174">
        <v>136882017.03</v>
      </c>
      <c r="S28" s="174">
        <v>129209021.48000002</v>
      </c>
      <c r="T28" s="174">
        <v>135414501.30000001</v>
      </c>
      <c r="U28" s="174">
        <v>136134195.46000001</v>
      </c>
      <c r="V28" s="174">
        <v>537639735.2700001</v>
      </c>
      <c r="W28" s="232">
        <v>2013594.33</v>
      </c>
      <c r="X28" s="232">
        <v>0</v>
      </c>
      <c r="Y28" s="232">
        <v>0</v>
      </c>
      <c r="Z28" s="232">
        <v>0</v>
      </c>
      <c r="AA28" s="232">
        <v>2013594.33</v>
      </c>
      <c r="AB28" s="258">
        <v>0</v>
      </c>
      <c r="AC28" s="258">
        <v>0</v>
      </c>
      <c r="AD28" s="258">
        <v>0</v>
      </c>
      <c r="AE28" s="258">
        <v>0</v>
      </c>
      <c r="AF28" s="258">
        <v>0</v>
      </c>
      <c r="AG28" s="262">
        <v>138895611.36000001</v>
      </c>
      <c r="AH28" s="262">
        <v>129209021.48000002</v>
      </c>
      <c r="AI28" s="262">
        <v>135414501.30000001</v>
      </c>
      <c r="AJ28" s="262">
        <v>136134195.46000001</v>
      </c>
      <c r="AK28" s="232">
        <v>539653329.60000002</v>
      </c>
    </row>
    <row r="29" spans="1:37" ht="15" x14ac:dyDescent="0.25">
      <c r="A29" s="186">
        <v>19</v>
      </c>
      <c r="B29" s="145" t="s">
        <v>133</v>
      </c>
      <c r="C29" s="230">
        <v>8610590.4600000009</v>
      </c>
      <c r="D29" s="230">
        <v>9161232.8000000007</v>
      </c>
      <c r="E29" s="230">
        <v>9137758.5</v>
      </c>
      <c r="F29" s="230">
        <v>9311827.1999999993</v>
      </c>
      <c r="G29" s="230">
        <v>36221408.960000001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30">
        <v>1087699.98</v>
      </c>
      <c r="N29" s="230">
        <v>1133020.8299999998</v>
      </c>
      <c r="O29" s="230">
        <v>951737.48</v>
      </c>
      <c r="P29" s="230">
        <v>1223662.57</v>
      </c>
      <c r="Q29" s="230">
        <v>4396120.8599999994</v>
      </c>
      <c r="R29" s="174">
        <v>9698290.4400000013</v>
      </c>
      <c r="S29" s="174">
        <v>10294253.630000001</v>
      </c>
      <c r="T29" s="174">
        <v>10089495.98</v>
      </c>
      <c r="U29" s="174">
        <v>10535489.77</v>
      </c>
      <c r="V29" s="174">
        <v>40617529.82</v>
      </c>
      <c r="W29" s="232">
        <v>140840.6</v>
      </c>
      <c r="X29" s="232">
        <v>0</v>
      </c>
      <c r="Y29" s="232">
        <v>0</v>
      </c>
      <c r="Z29" s="232">
        <v>0</v>
      </c>
      <c r="AA29" s="232">
        <v>140840.6</v>
      </c>
      <c r="AB29" s="258">
        <v>0</v>
      </c>
      <c r="AC29" s="258">
        <v>191211.43</v>
      </c>
      <c r="AD29" s="258">
        <v>0</v>
      </c>
      <c r="AE29" s="258">
        <v>0</v>
      </c>
      <c r="AF29" s="258">
        <v>191211.43</v>
      </c>
      <c r="AG29" s="262">
        <v>9839131.040000001</v>
      </c>
      <c r="AH29" s="262">
        <v>10485465.060000001</v>
      </c>
      <c r="AI29" s="262">
        <v>10089495.98</v>
      </c>
      <c r="AJ29" s="262">
        <v>10535489.77</v>
      </c>
      <c r="AK29" s="232">
        <v>40949581.850000001</v>
      </c>
    </row>
    <row r="30" spans="1:37" ht="15" x14ac:dyDescent="0.25">
      <c r="A30" s="186">
        <v>20</v>
      </c>
      <c r="B30" s="145" t="s">
        <v>134</v>
      </c>
      <c r="C30" s="230">
        <v>36346443.950000003</v>
      </c>
      <c r="D30" s="230">
        <v>29361314.66</v>
      </c>
      <c r="E30" s="230">
        <v>29473233.280000001</v>
      </c>
      <c r="F30" s="230">
        <v>30027873.48</v>
      </c>
      <c r="G30" s="230">
        <v>125208865.37</v>
      </c>
      <c r="H30" s="225">
        <v>252479.5</v>
      </c>
      <c r="I30" s="225">
        <v>249268.59999999998</v>
      </c>
      <c r="J30" s="225">
        <v>292481</v>
      </c>
      <c r="K30" s="225">
        <v>291065.59999999998</v>
      </c>
      <c r="L30" s="225">
        <v>1085294.7</v>
      </c>
      <c r="M30" s="230">
        <v>6390237.6899999995</v>
      </c>
      <c r="N30" s="230">
        <v>5347858.4600000009</v>
      </c>
      <c r="O30" s="230">
        <v>5415839.6900000004</v>
      </c>
      <c r="P30" s="230">
        <v>5506480.8300000001</v>
      </c>
      <c r="Q30" s="230">
        <v>22660416.670000002</v>
      </c>
      <c r="R30" s="174">
        <v>42989161.140000001</v>
      </c>
      <c r="S30" s="174">
        <v>34958441.719999999</v>
      </c>
      <c r="T30" s="174">
        <v>35181553.969999999</v>
      </c>
      <c r="U30" s="174">
        <v>35825419.910000004</v>
      </c>
      <c r="V30" s="174">
        <v>148954576.74000001</v>
      </c>
      <c r="W30" s="232">
        <v>744858.48</v>
      </c>
      <c r="X30" s="232">
        <v>0</v>
      </c>
      <c r="Y30" s="232">
        <v>0</v>
      </c>
      <c r="Z30" s="232">
        <v>0</v>
      </c>
      <c r="AA30" s="232">
        <v>744858.48</v>
      </c>
      <c r="AB30" s="258">
        <v>0</v>
      </c>
      <c r="AC30" s="258">
        <v>0</v>
      </c>
      <c r="AD30" s="258">
        <v>0</v>
      </c>
      <c r="AE30" s="258">
        <v>0</v>
      </c>
      <c r="AF30" s="258">
        <v>0</v>
      </c>
      <c r="AG30" s="262">
        <v>43734019.619999997</v>
      </c>
      <c r="AH30" s="262">
        <v>34958441.719999999</v>
      </c>
      <c r="AI30" s="262">
        <v>35181553.969999999</v>
      </c>
      <c r="AJ30" s="262">
        <v>35825419.910000004</v>
      </c>
      <c r="AK30" s="232">
        <v>149699435.22</v>
      </c>
    </row>
    <row r="31" spans="1:37" ht="15" x14ac:dyDescent="0.25">
      <c r="A31" s="186">
        <v>21</v>
      </c>
      <c r="B31" s="145" t="s">
        <v>135</v>
      </c>
      <c r="C31" s="230">
        <v>9375464.5199999996</v>
      </c>
      <c r="D31" s="230">
        <v>9799931.8999999985</v>
      </c>
      <c r="E31" s="230">
        <v>10225773.209999999</v>
      </c>
      <c r="F31" s="230">
        <v>10292169.879999999</v>
      </c>
      <c r="G31" s="230">
        <v>39693339.50999999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30">
        <v>3127137.45</v>
      </c>
      <c r="N31" s="230">
        <v>3127137.45</v>
      </c>
      <c r="O31" s="230">
        <v>3172458.29</v>
      </c>
      <c r="P31" s="230">
        <v>3263100.14</v>
      </c>
      <c r="Q31" s="230">
        <v>12689833.330000002</v>
      </c>
      <c r="R31" s="174">
        <v>12502601.969999999</v>
      </c>
      <c r="S31" s="174">
        <v>12927069.349999998</v>
      </c>
      <c r="T31" s="174">
        <v>13398231.5</v>
      </c>
      <c r="U31" s="174">
        <v>13555270.02</v>
      </c>
      <c r="V31" s="174">
        <v>52383172.839999989</v>
      </c>
      <c r="W31" s="232">
        <v>239215.06000000003</v>
      </c>
      <c r="X31" s="232">
        <v>0</v>
      </c>
      <c r="Y31" s="232">
        <v>0</v>
      </c>
      <c r="Z31" s="232">
        <v>0</v>
      </c>
      <c r="AA31" s="232">
        <v>239215.06000000003</v>
      </c>
      <c r="AB31" s="258">
        <v>0</v>
      </c>
      <c r="AC31" s="259">
        <v>0</v>
      </c>
      <c r="AD31" s="258">
        <v>0</v>
      </c>
      <c r="AE31" s="258">
        <v>0</v>
      </c>
      <c r="AF31" s="258">
        <v>0</v>
      </c>
      <c r="AG31" s="262">
        <v>12741817.029999999</v>
      </c>
      <c r="AH31" s="262">
        <v>12927069.349999998</v>
      </c>
      <c r="AI31" s="262">
        <v>13398231.5</v>
      </c>
      <c r="AJ31" s="262">
        <v>13555270.02</v>
      </c>
      <c r="AK31" s="232">
        <v>52622387.899999991</v>
      </c>
    </row>
    <row r="32" spans="1:37" ht="15" x14ac:dyDescent="0.25">
      <c r="A32" s="186">
        <v>22</v>
      </c>
      <c r="B32" s="145" t="s">
        <v>136</v>
      </c>
      <c r="C32" s="230">
        <v>7170426.5</v>
      </c>
      <c r="D32" s="230">
        <v>7410913.2500000009</v>
      </c>
      <c r="E32" s="230">
        <v>7461517.0300000012</v>
      </c>
      <c r="F32" s="230">
        <v>7389591.3000000007</v>
      </c>
      <c r="G32" s="230">
        <v>29432448.080000002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30">
        <v>2311362.5100000002</v>
      </c>
      <c r="N32" s="230">
        <v>2175399.9900000002</v>
      </c>
      <c r="O32" s="230">
        <v>1812833.32</v>
      </c>
      <c r="P32" s="230">
        <v>1631549.97</v>
      </c>
      <c r="Q32" s="230">
        <v>7931145.79</v>
      </c>
      <c r="R32" s="174">
        <v>9481789.0099999998</v>
      </c>
      <c r="S32" s="174">
        <v>9586313.2400000021</v>
      </c>
      <c r="T32" s="174">
        <v>9274350.3500000015</v>
      </c>
      <c r="U32" s="174">
        <v>9021141.2700000014</v>
      </c>
      <c r="V32" s="174">
        <v>37363593.870000005</v>
      </c>
      <c r="W32" s="232">
        <v>339863.58</v>
      </c>
      <c r="X32" s="232">
        <v>0</v>
      </c>
      <c r="Y32" s="232">
        <v>0</v>
      </c>
      <c r="Z32" s="232">
        <v>0</v>
      </c>
      <c r="AA32" s="232">
        <v>339863.58</v>
      </c>
      <c r="AB32" s="258">
        <v>0</v>
      </c>
      <c r="AC32" s="259">
        <v>0</v>
      </c>
      <c r="AD32" s="258">
        <v>0</v>
      </c>
      <c r="AE32" s="258">
        <v>0</v>
      </c>
      <c r="AF32" s="258">
        <v>0</v>
      </c>
      <c r="AG32" s="262">
        <v>9821652.5899999999</v>
      </c>
      <c r="AH32" s="262">
        <v>9586313.2400000021</v>
      </c>
      <c r="AI32" s="262">
        <v>9274350.3500000015</v>
      </c>
      <c r="AJ32" s="262">
        <v>9021141.2700000014</v>
      </c>
      <c r="AK32" s="232">
        <v>37703457.450000003</v>
      </c>
    </row>
    <row r="33" spans="1:37" ht="15" x14ac:dyDescent="0.25">
      <c r="A33" s="186">
        <v>23</v>
      </c>
      <c r="B33" s="145" t="s">
        <v>137</v>
      </c>
      <c r="C33" s="230">
        <v>22955563.02</v>
      </c>
      <c r="D33" s="230">
        <v>23372083.850000001</v>
      </c>
      <c r="E33" s="230">
        <v>23039654.43</v>
      </c>
      <c r="F33" s="230">
        <v>23146446.759999998</v>
      </c>
      <c r="G33" s="230">
        <v>92513748.060000002</v>
      </c>
      <c r="H33" s="225">
        <v>66341.100000000006</v>
      </c>
      <c r="I33" s="225">
        <v>116199.29999999999</v>
      </c>
      <c r="J33" s="225">
        <v>74032</v>
      </c>
      <c r="K33" s="225">
        <v>74524.100000000006</v>
      </c>
      <c r="L33" s="225">
        <v>331096.5</v>
      </c>
      <c r="M33" s="230">
        <v>4291356.3599999994</v>
      </c>
      <c r="N33" s="230">
        <v>4495300.1099999994</v>
      </c>
      <c r="O33" s="230">
        <v>4261066.7699999996</v>
      </c>
      <c r="P33" s="230">
        <v>3792599.7300000004</v>
      </c>
      <c r="Q33" s="230">
        <v>16840322.969999999</v>
      </c>
      <c r="R33" s="174">
        <v>27313260.48</v>
      </c>
      <c r="S33" s="174">
        <v>27983583.260000002</v>
      </c>
      <c r="T33" s="174">
        <v>27374753.199999999</v>
      </c>
      <c r="U33" s="174">
        <v>27013570.59</v>
      </c>
      <c r="V33" s="174">
        <v>109685167.53</v>
      </c>
      <c r="W33" s="232">
        <v>1180892.1099999999</v>
      </c>
      <c r="X33" s="232">
        <v>0</v>
      </c>
      <c r="Y33" s="232">
        <v>0</v>
      </c>
      <c r="Z33" s="232">
        <v>0</v>
      </c>
      <c r="AA33" s="232">
        <v>1180892.1099999999</v>
      </c>
      <c r="AB33" s="258">
        <v>0</v>
      </c>
      <c r="AC33" s="259">
        <v>0</v>
      </c>
      <c r="AD33" s="258">
        <v>0</v>
      </c>
      <c r="AE33" s="258">
        <v>0</v>
      </c>
      <c r="AF33" s="258">
        <v>0</v>
      </c>
      <c r="AG33" s="262">
        <v>28494152.59</v>
      </c>
      <c r="AH33" s="262">
        <v>27983583.260000002</v>
      </c>
      <c r="AI33" s="262">
        <v>27374753.199999999</v>
      </c>
      <c r="AJ33" s="262">
        <v>27013570.59</v>
      </c>
      <c r="AK33" s="232">
        <v>110866059.64</v>
      </c>
    </row>
    <row r="34" spans="1:37" ht="15" x14ac:dyDescent="0.25">
      <c r="A34" s="186">
        <v>24</v>
      </c>
      <c r="B34" s="145" t="s">
        <v>138</v>
      </c>
      <c r="C34" s="230">
        <v>15037091.869999999</v>
      </c>
      <c r="D34" s="230">
        <v>15805508.900000002</v>
      </c>
      <c r="E34" s="230">
        <v>16090639.879999999</v>
      </c>
      <c r="F34" s="230">
        <v>16347556.109999999</v>
      </c>
      <c r="G34" s="230">
        <v>63280796.760000005</v>
      </c>
      <c r="H34" s="225">
        <v>0</v>
      </c>
      <c r="I34" s="225">
        <v>9233</v>
      </c>
      <c r="J34" s="225">
        <v>0</v>
      </c>
      <c r="K34" s="225">
        <v>0</v>
      </c>
      <c r="L34" s="225">
        <v>9233</v>
      </c>
      <c r="M34" s="230">
        <v>3444383.39</v>
      </c>
      <c r="N34" s="230">
        <v>3535025.07</v>
      </c>
      <c r="O34" s="230">
        <v>3535025.07</v>
      </c>
      <c r="P34" s="230">
        <v>3535024.8</v>
      </c>
      <c r="Q34" s="230">
        <v>14049458.329999998</v>
      </c>
      <c r="R34" s="174">
        <v>18481475.259999998</v>
      </c>
      <c r="S34" s="174">
        <v>19349766.970000003</v>
      </c>
      <c r="T34" s="174">
        <v>19625664.949999999</v>
      </c>
      <c r="U34" s="174">
        <v>19882580.91</v>
      </c>
      <c r="V34" s="174">
        <v>77339488.090000004</v>
      </c>
      <c r="W34" s="232">
        <v>529001.99</v>
      </c>
      <c r="X34" s="232">
        <v>0</v>
      </c>
      <c r="Y34" s="232">
        <v>0</v>
      </c>
      <c r="Z34" s="232">
        <v>0</v>
      </c>
      <c r="AA34" s="232">
        <v>529001.99</v>
      </c>
      <c r="AB34" s="258">
        <v>0</v>
      </c>
      <c r="AC34" s="259">
        <v>0</v>
      </c>
      <c r="AD34" s="258">
        <v>0</v>
      </c>
      <c r="AE34" s="258">
        <v>0</v>
      </c>
      <c r="AF34" s="258">
        <v>0</v>
      </c>
      <c r="AG34" s="262">
        <v>19010477.249999996</v>
      </c>
      <c r="AH34" s="262">
        <v>19349766.970000003</v>
      </c>
      <c r="AI34" s="262">
        <v>19625664.949999999</v>
      </c>
      <c r="AJ34" s="262">
        <v>19882580.91</v>
      </c>
      <c r="AK34" s="232">
        <v>77868490.079999998</v>
      </c>
    </row>
    <row r="35" spans="1:37" ht="15" x14ac:dyDescent="0.25">
      <c r="A35" s="186">
        <v>25</v>
      </c>
      <c r="B35" s="145" t="s">
        <v>139</v>
      </c>
      <c r="C35" s="230">
        <v>21647664.34</v>
      </c>
      <c r="D35" s="230">
        <v>24065297.23</v>
      </c>
      <c r="E35" s="230">
        <v>23695914.809999999</v>
      </c>
      <c r="F35" s="230">
        <v>23774800.239999998</v>
      </c>
      <c r="G35" s="230">
        <v>93183676.61999999</v>
      </c>
      <c r="H35" s="225">
        <v>0</v>
      </c>
      <c r="I35" s="225">
        <v>0</v>
      </c>
      <c r="J35" s="225">
        <v>0</v>
      </c>
      <c r="K35" s="225">
        <v>0</v>
      </c>
      <c r="L35" s="225">
        <v>0</v>
      </c>
      <c r="M35" s="230">
        <v>1903475.01</v>
      </c>
      <c r="N35" s="230">
        <v>1903475.01</v>
      </c>
      <c r="O35" s="230">
        <v>1767512.51</v>
      </c>
      <c r="P35" s="230">
        <v>1495587.4699999997</v>
      </c>
      <c r="Q35" s="230">
        <v>7070050</v>
      </c>
      <c r="R35" s="174">
        <v>23551139.350000001</v>
      </c>
      <c r="S35" s="174">
        <v>25968772.240000002</v>
      </c>
      <c r="T35" s="174">
        <v>25463427.32</v>
      </c>
      <c r="U35" s="174">
        <v>25270387.709999997</v>
      </c>
      <c r="V35" s="174">
        <v>100253726.61999999</v>
      </c>
      <c r="W35" s="232">
        <v>857754.14</v>
      </c>
      <c r="X35" s="232">
        <v>0</v>
      </c>
      <c r="Y35" s="232">
        <v>0</v>
      </c>
      <c r="Z35" s="232">
        <v>0</v>
      </c>
      <c r="AA35" s="232">
        <v>857754.14</v>
      </c>
      <c r="AB35" s="258">
        <v>0</v>
      </c>
      <c r="AC35" s="259">
        <v>0</v>
      </c>
      <c r="AD35" s="258">
        <v>0</v>
      </c>
      <c r="AE35" s="258">
        <v>0</v>
      </c>
      <c r="AF35" s="258">
        <v>0</v>
      </c>
      <c r="AG35" s="262">
        <v>24408893.490000002</v>
      </c>
      <c r="AH35" s="262">
        <v>25968772.240000002</v>
      </c>
      <c r="AI35" s="262">
        <v>25463427.32</v>
      </c>
      <c r="AJ35" s="262">
        <v>25270387.709999997</v>
      </c>
      <c r="AK35" s="232">
        <v>101111480.76000001</v>
      </c>
    </row>
    <row r="36" spans="1:37" ht="15" x14ac:dyDescent="0.25">
      <c r="A36" s="186">
        <v>26</v>
      </c>
      <c r="B36" s="145" t="s">
        <v>140</v>
      </c>
      <c r="C36" s="230">
        <v>75327244.420000002</v>
      </c>
      <c r="D36" s="230">
        <v>63849033.719999999</v>
      </c>
      <c r="E36" s="230">
        <v>62024623.420000002</v>
      </c>
      <c r="F36" s="230">
        <v>62249445.839999996</v>
      </c>
      <c r="G36" s="230">
        <v>263450347.40000001</v>
      </c>
      <c r="H36" s="225">
        <v>355482.4</v>
      </c>
      <c r="I36" s="225">
        <v>335209</v>
      </c>
      <c r="J36" s="225">
        <v>345645.3</v>
      </c>
      <c r="K36" s="225">
        <v>344169</v>
      </c>
      <c r="L36" s="225">
        <v>1380505.7</v>
      </c>
      <c r="M36" s="230">
        <v>5605206.4500000002</v>
      </c>
      <c r="N36" s="230">
        <v>5197318.9400000004</v>
      </c>
      <c r="O36" s="230">
        <v>4993375.1900000004</v>
      </c>
      <c r="P36" s="230">
        <v>4925393.18</v>
      </c>
      <c r="Q36" s="230">
        <v>20721293.760000002</v>
      </c>
      <c r="R36" s="174">
        <v>81287933.270000011</v>
      </c>
      <c r="S36" s="174">
        <v>69381561.659999996</v>
      </c>
      <c r="T36" s="174">
        <v>67363643.909999996</v>
      </c>
      <c r="U36" s="174">
        <v>67519008.019999996</v>
      </c>
      <c r="V36" s="174">
        <v>285552146.86000001</v>
      </c>
      <c r="W36" s="232">
        <v>1592411.63</v>
      </c>
      <c r="X36" s="232">
        <v>0</v>
      </c>
      <c r="Y36" s="232">
        <v>0</v>
      </c>
      <c r="Z36" s="232">
        <v>0</v>
      </c>
      <c r="AA36" s="232">
        <v>1592411.63</v>
      </c>
      <c r="AB36" s="258">
        <v>0</v>
      </c>
      <c r="AC36" s="259">
        <v>0</v>
      </c>
      <c r="AD36" s="258">
        <v>0</v>
      </c>
      <c r="AE36" s="258">
        <v>0</v>
      </c>
      <c r="AF36" s="258">
        <v>0</v>
      </c>
      <c r="AG36" s="262">
        <v>82880344.900000006</v>
      </c>
      <c r="AH36" s="262">
        <v>69381561.659999996</v>
      </c>
      <c r="AI36" s="262">
        <v>67363643.909999996</v>
      </c>
      <c r="AJ36" s="262">
        <v>67519008.019999996</v>
      </c>
      <c r="AK36" s="232">
        <v>287144558.49000001</v>
      </c>
    </row>
    <row r="37" spans="1:37" ht="15" x14ac:dyDescent="0.25">
      <c r="A37" s="186">
        <v>27</v>
      </c>
      <c r="B37" s="145" t="s">
        <v>141</v>
      </c>
      <c r="C37" s="230">
        <v>3257198.7199999997</v>
      </c>
      <c r="D37" s="230">
        <v>3266088.6</v>
      </c>
      <c r="E37" s="230">
        <v>3373065.09</v>
      </c>
      <c r="F37" s="230">
        <v>3373065.09</v>
      </c>
      <c r="G37" s="230">
        <v>13269417.5</v>
      </c>
      <c r="H37" s="225">
        <v>0</v>
      </c>
      <c r="I37" s="225">
        <v>0</v>
      </c>
      <c r="J37" s="225">
        <v>0</v>
      </c>
      <c r="K37" s="225">
        <v>0</v>
      </c>
      <c r="L37" s="225">
        <v>0</v>
      </c>
      <c r="M37" s="230">
        <v>0</v>
      </c>
      <c r="N37" s="230">
        <v>0</v>
      </c>
      <c r="O37" s="230">
        <v>0</v>
      </c>
      <c r="P37" s="230">
        <v>0</v>
      </c>
      <c r="Q37" s="230">
        <v>0</v>
      </c>
      <c r="R37" s="174">
        <v>3257198.7199999997</v>
      </c>
      <c r="S37" s="174">
        <v>3266088.6</v>
      </c>
      <c r="T37" s="174">
        <v>3373065.09</v>
      </c>
      <c r="U37" s="174">
        <v>3373065.09</v>
      </c>
      <c r="V37" s="174">
        <v>13269417.5</v>
      </c>
      <c r="W37" s="232">
        <v>0</v>
      </c>
      <c r="X37" s="232">
        <v>0</v>
      </c>
      <c r="Y37" s="232">
        <v>0</v>
      </c>
      <c r="Z37" s="232">
        <v>0</v>
      </c>
      <c r="AA37" s="232">
        <v>0</v>
      </c>
      <c r="AB37" s="258">
        <v>0</v>
      </c>
      <c r="AC37" s="259">
        <v>0</v>
      </c>
      <c r="AD37" s="258">
        <v>0</v>
      </c>
      <c r="AE37" s="258">
        <v>0</v>
      </c>
      <c r="AF37" s="258">
        <v>0</v>
      </c>
      <c r="AG37" s="262">
        <v>3257198.7199999997</v>
      </c>
      <c r="AH37" s="262">
        <v>3266088.6</v>
      </c>
      <c r="AI37" s="262">
        <v>3373065.09</v>
      </c>
      <c r="AJ37" s="262">
        <v>3373065.09</v>
      </c>
      <c r="AK37" s="232">
        <v>13269417.5</v>
      </c>
    </row>
    <row r="38" spans="1:37" ht="15" x14ac:dyDescent="0.25">
      <c r="A38" s="186">
        <v>28</v>
      </c>
      <c r="B38" s="145" t="s">
        <v>142</v>
      </c>
      <c r="C38" s="230">
        <v>13726159.439999999</v>
      </c>
      <c r="D38" s="230">
        <v>14420632.35</v>
      </c>
      <c r="E38" s="230">
        <v>13811155.119999999</v>
      </c>
      <c r="F38" s="230">
        <v>14298534.489999998</v>
      </c>
      <c r="G38" s="230">
        <v>56256481.399999991</v>
      </c>
      <c r="H38" s="225">
        <v>74417</v>
      </c>
      <c r="I38" s="225">
        <v>191676.09999999998</v>
      </c>
      <c r="J38" s="225">
        <v>104384</v>
      </c>
      <c r="K38" s="225">
        <v>102045.3</v>
      </c>
      <c r="L38" s="225">
        <v>472522.39999999997</v>
      </c>
      <c r="M38" s="230">
        <v>4214837.6100000003</v>
      </c>
      <c r="N38" s="230">
        <v>4214837.6100000003</v>
      </c>
      <c r="O38" s="230">
        <v>4214837.6100000003</v>
      </c>
      <c r="P38" s="230">
        <v>4214837.17</v>
      </c>
      <c r="Q38" s="230">
        <v>16859350</v>
      </c>
      <c r="R38" s="174">
        <v>18015414.050000001</v>
      </c>
      <c r="S38" s="174">
        <v>18827146.059999999</v>
      </c>
      <c r="T38" s="174">
        <v>18130376.73</v>
      </c>
      <c r="U38" s="174">
        <v>18615416.960000001</v>
      </c>
      <c r="V38" s="174">
        <v>73588353.800000012</v>
      </c>
      <c r="W38" s="232">
        <v>552814.03</v>
      </c>
      <c r="X38" s="232">
        <v>0</v>
      </c>
      <c r="Y38" s="232">
        <v>0</v>
      </c>
      <c r="Z38" s="232">
        <v>0</v>
      </c>
      <c r="AA38" s="232">
        <v>552814.03</v>
      </c>
      <c r="AB38" s="258">
        <v>0</v>
      </c>
      <c r="AC38" s="259">
        <v>0</v>
      </c>
      <c r="AD38" s="258">
        <v>0</v>
      </c>
      <c r="AE38" s="258">
        <v>0</v>
      </c>
      <c r="AF38" s="258">
        <v>0</v>
      </c>
      <c r="AG38" s="262">
        <v>18568228.080000002</v>
      </c>
      <c r="AH38" s="262">
        <v>18827146.059999999</v>
      </c>
      <c r="AI38" s="262">
        <v>18130376.73</v>
      </c>
      <c r="AJ38" s="262">
        <v>18615416.960000001</v>
      </c>
      <c r="AK38" s="232">
        <v>74141167.830000013</v>
      </c>
    </row>
    <row r="39" spans="1:37" ht="15" x14ac:dyDescent="0.25">
      <c r="A39" s="186">
        <v>29</v>
      </c>
      <c r="B39" s="145" t="s">
        <v>143</v>
      </c>
      <c r="C39" s="230">
        <v>8426688.2400000002</v>
      </c>
      <c r="D39" s="230">
        <v>9047739.4000000004</v>
      </c>
      <c r="E39" s="230">
        <v>9026250.8499999996</v>
      </c>
      <c r="F39" s="230">
        <v>9088857.8699999992</v>
      </c>
      <c r="G39" s="230">
        <v>35589536.359999999</v>
      </c>
      <c r="H39" s="225">
        <v>0</v>
      </c>
      <c r="I39" s="225">
        <v>0</v>
      </c>
      <c r="J39" s="225">
        <v>0</v>
      </c>
      <c r="K39" s="225">
        <v>0</v>
      </c>
      <c r="L39" s="225">
        <v>0</v>
      </c>
      <c r="M39" s="230">
        <v>1178341.7</v>
      </c>
      <c r="N39" s="230">
        <v>1019718.81</v>
      </c>
      <c r="O39" s="230">
        <v>951737.56</v>
      </c>
      <c r="P39" s="230">
        <v>815774.85</v>
      </c>
      <c r="Q39" s="230">
        <v>3965572.92</v>
      </c>
      <c r="R39" s="174">
        <v>9605029.9399999995</v>
      </c>
      <c r="S39" s="174">
        <v>10067458.210000001</v>
      </c>
      <c r="T39" s="174">
        <v>9977988.4100000001</v>
      </c>
      <c r="U39" s="174">
        <v>9904632.7199999988</v>
      </c>
      <c r="V39" s="174">
        <v>39555109.280000001</v>
      </c>
      <c r="W39" s="232">
        <v>226537.27000000002</v>
      </c>
      <c r="X39" s="232">
        <v>0</v>
      </c>
      <c r="Y39" s="232">
        <v>0</v>
      </c>
      <c r="Z39" s="232">
        <v>0</v>
      </c>
      <c r="AA39" s="232">
        <v>226537.27000000002</v>
      </c>
      <c r="AB39" s="258">
        <v>0</v>
      </c>
      <c r="AC39" s="259">
        <v>0</v>
      </c>
      <c r="AD39" s="258">
        <v>0</v>
      </c>
      <c r="AE39" s="258">
        <v>0</v>
      </c>
      <c r="AF39" s="258">
        <v>0</v>
      </c>
      <c r="AG39" s="262">
        <v>9831567.209999999</v>
      </c>
      <c r="AH39" s="262">
        <v>10067458.210000001</v>
      </c>
      <c r="AI39" s="262">
        <v>9977988.4100000001</v>
      </c>
      <c r="AJ39" s="262">
        <v>9904632.7199999988</v>
      </c>
      <c r="AK39" s="232">
        <v>39781646.549999997</v>
      </c>
    </row>
    <row r="40" spans="1:37" ht="15" x14ac:dyDescent="0.25">
      <c r="A40" s="186">
        <v>30</v>
      </c>
      <c r="B40" s="145" t="s">
        <v>144</v>
      </c>
      <c r="C40" s="230">
        <v>12128028.439999999</v>
      </c>
      <c r="D40" s="230">
        <v>12384360.720000001</v>
      </c>
      <c r="E40" s="230">
        <v>12589485.440000001</v>
      </c>
      <c r="F40" s="230">
        <v>12747884.470000001</v>
      </c>
      <c r="G40" s="230">
        <v>49849759.07</v>
      </c>
      <c r="H40" s="225">
        <v>0</v>
      </c>
      <c r="I40" s="225">
        <v>0</v>
      </c>
      <c r="J40" s="225">
        <v>0</v>
      </c>
      <c r="K40" s="225">
        <v>0</v>
      </c>
      <c r="L40" s="225">
        <v>0</v>
      </c>
      <c r="M40" s="230">
        <v>2583287.5499999998</v>
      </c>
      <c r="N40" s="230">
        <v>1495587.54</v>
      </c>
      <c r="O40" s="230">
        <v>1495587.54</v>
      </c>
      <c r="P40" s="230">
        <v>1495587.38</v>
      </c>
      <c r="Q40" s="230">
        <v>7070050.0099999998</v>
      </c>
      <c r="R40" s="174">
        <v>14711315.989999998</v>
      </c>
      <c r="S40" s="174">
        <v>13879948.260000002</v>
      </c>
      <c r="T40" s="174">
        <v>14085072.98</v>
      </c>
      <c r="U40" s="174">
        <v>14243471.850000001</v>
      </c>
      <c r="V40" s="174">
        <v>56919809.080000006</v>
      </c>
      <c r="W40" s="232">
        <v>136698.93</v>
      </c>
      <c r="X40" s="232">
        <v>0</v>
      </c>
      <c r="Y40" s="232">
        <v>0</v>
      </c>
      <c r="Z40" s="232">
        <v>0</v>
      </c>
      <c r="AA40" s="232">
        <v>136698.93</v>
      </c>
      <c r="AB40" s="258">
        <v>0</v>
      </c>
      <c r="AC40" s="259">
        <v>0</v>
      </c>
      <c r="AD40" s="258">
        <v>0</v>
      </c>
      <c r="AE40" s="258">
        <v>0</v>
      </c>
      <c r="AF40" s="258">
        <v>0</v>
      </c>
      <c r="AG40" s="262">
        <v>14848014.919999998</v>
      </c>
      <c r="AH40" s="262">
        <v>13879948.260000002</v>
      </c>
      <c r="AI40" s="262">
        <v>14085072.98</v>
      </c>
      <c r="AJ40" s="262">
        <v>14243471.850000001</v>
      </c>
      <c r="AK40" s="232">
        <v>57056508.009999998</v>
      </c>
    </row>
    <row r="41" spans="1:37" ht="15" x14ac:dyDescent="0.25">
      <c r="A41" s="186">
        <v>31</v>
      </c>
      <c r="B41" s="145" t="s">
        <v>145</v>
      </c>
      <c r="C41" s="230">
        <v>15432374.359999999</v>
      </c>
      <c r="D41" s="230">
        <v>16067097.279999999</v>
      </c>
      <c r="E41" s="230">
        <v>15886205.470000001</v>
      </c>
      <c r="F41" s="230">
        <v>16107125.5</v>
      </c>
      <c r="G41" s="230">
        <v>63492802.609999999</v>
      </c>
      <c r="H41" s="225">
        <v>68401.899999999994</v>
      </c>
      <c r="I41" s="225">
        <v>68401.899999999994</v>
      </c>
      <c r="J41" s="225">
        <v>61020.4</v>
      </c>
      <c r="K41" s="225">
        <v>61020.4</v>
      </c>
      <c r="L41" s="225">
        <v>258844.59999999998</v>
      </c>
      <c r="M41" s="230">
        <v>2741910.47</v>
      </c>
      <c r="N41" s="230">
        <v>2787231.33</v>
      </c>
      <c r="O41" s="230">
        <v>2334022.98</v>
      </c>
      <c r="P41" s="230">
        <v>2243381.12</v>
      </c>
      <c r="Q41" s="230">
        <v>10106545.900000002</v>
      </c>
      <c r="R41" s="174">
        <v>18242686.73</v>
      </c>
      <c r="S41" s="174">
        <v>18922730.509999998</v>
      </c>
      <c r="T41" s="174">
        <v>18281248.850000001</v>
      </c>
      <c r="U41" s="174">
        <v>18411527.02</v>
      </c>
      <c r="V41" s="174">
        <v>73858193.109999999</v>
      </c>
      <c r="W41" s="232">
        <v>353952.56</v>
      </c>
      <c r="X41" s="232">
        <v>0</v>
      </c>
      <c r="Y41" s="232">
        <v>0</v>
      </c>
      <c r="Z41" s="232">
        <v>0</v>
      </c>
      <c r="AA41" s="232">
        <v>353952.56</v>
      </c>
      <c r="AB41" s="258">
        <v>0</v>
      </c>
      <c r="AC41" s="259">
        <v>0</v>
      </c>
      <c r="AD41" s="258">
        <v>0</v>
      </c>
      <c r="AE41" s="258">
        <v>0</v>
      </c>
      <c r="AF41" s="258">
        <v>0</v>
      </c>
      <c r="AG41" s="262">
        <v>18596639.289999999</v>
      </c>
      <c r="AH41" s="262">
        <v>18922730.509999998</v>
      </c>
      <c r="AI41" s="262">
        <v>18281248.850000001</v>
      </c>
      <c r="AJ41" s="262">
        <v>18411527.02</v>
      </c>
      <c r="AK41" s="232">
        <v>74212145.670000002</v>
      </c>
    </row>
    <row r="42" spans="1:37" ht="15" x14ac:dyDescent="0.25">
      <c r="A42" s="186">
        <v>32</v>
      </c>
      <c r="B42" s="145" t="s">
        <v>146</v>
      </c>
      <c r="C42" s="230">
        <v>8210837.3800000008</v>
      </c>
      <c r="D42" s="230">
        <v>8595255.75</v>
      </c>
      <c r="E42" s="230">
        <v>8515702.7800000012</v>
      </c>
      <c r="F42" s="230">
        <v>8617118.5</v>
      </c>
      <c r="G42" s="230">
        <v>33938914.410000004</v>
      </c>
      <c r="H42" s="225">
        <v>18699.8</v>
      </c>
      <c r="I42" s="225">
        <v>63018.2</v>
      </c>
      <c r="J42" s="225">
        <v>39631.199999999997</v>
      </c>
      <c r="K42" s="225">
        <v>41046.6</v>
      </c>
      <c r="L42" s="225">
        <v>162395.79999999999</v>
      </c>
      <c r="M42" s="230">
        <v>1540908.3900000001</v>
      </c>
      <c r="N42" s="230">
        <v>1223662.53</v>
      </c>
      <c r="O42" s="230">
        <v>1495587.54</v>
      </c>
      <c r="P42" s="230">
        <v>1495587.38</v>
      </c>
      <c r="Q42" s="230">
        <v>5755745.8399999999</v>
      </c>
      <c r="R42" s="174">
        <v>9770445.5700000003</v>
      </c>
      <c r="S42" s="174">
        <v>9881936.4799999986</v>
      </c>
      <c r="T42" s="174">
        <v>10050921.52</v>
      </c>
      <c r="U42" s="174">
        <v>10153752.48</v>
      </c>
      <c r="V42" s="174">
        <v>39857056.049999997</v>
      </c>
      <c r="W42" s="232">
        <v>207030.2</v>
      </c>
      <c r="X42" s="232">
        <v>0</v>
      </c>
      <c r="Y42" s="232">
        <v>0</v>
      </c>
      <c r="Z42" s="232">
        <v>0</v>
      </c>
      <c r="AA42" s="232">
        <v>207030.2</v>
      </c>
      <c r="AB42" s="258">
        <v>0</v>
      </c>
      <c r="AC42" s="259">
        <v>0</v>
      </c>
      <c r="AD42" s="258">
        <v>0</v>
      </c>
      <c r="AE42" s="258">
        <v>0</v>
      </c>
      <c r="AF42" s="258">
        <v>0</v>
      </c>
      <c r="AG42" s="262">
        <v>9977475.7699999996</v>
      </c>
      <c r="AH42" s="262">
        <v>9881936.4799999986</v>
      </c>
      <c r="AI42" s="262">
        <v>10050921.52</v>
      </c>
      <c r="AJ42" s="262">
        <v>10153752.48</v>
      </c>
      <c r="AK42" s="232">
        <v>40064086.25</v>
      </c>
    </row>
    <row r="43" spans="1:37" ht="15" x14ac:dyDescent="0.25">
      <c r="A43" s="186">
        <v>33</v>
      </c>
      <c r="B43" s="145" t="s">
        <v>147</v>
      </c>
      <c r="C43" s="230">
        <v>13304138</v>
      </c>
      <c r="D43" s="230">
        <v>13553373.609999999</v>
      </c>
      <c r="E43" s="230">
        <v>13292693.579999998</v>
      </c>
      <c r="F43" s="230">
        <v>13561765.18</v>
      </c>
      <c r="G43" s="230">
        <v>53711970.369999997</v>
      </c>
      <c r="H43" s="225">
        <v>0</v>
      </c>
      <c r="I43" s="225">
        <v>0</v>
      </c>
      <c r="J43" s="225">
        <v>0</v>
      </c>
      <c r="K43" s="225">
        <v>0</v>
      </c>
      <c r="L43" s="225">
        <v>0</v>
      </c>
      <c r="M43" s="230">
        <v>1087700.01</v>
      </c>
      <c r="N43" s="230">
        <v>1087700.01</v>
      </c>
      <c r="O43" s="230">
        <v>884028.18000000017</v>
      </c>
      <c r="P43" s="230">
        <v>679540.55</v>
      </c>
      <c r="Q43" s="230">
        <v>3738968.75</v>
      </c>
      <c r="R43" s="174">
        <v>14391838.01</v>
      </c>
      <c r="S43" s="174">
        <v>14641073.619999999</v>
      </c>
      <c r="T43" s="174">
        <v>14176721.759999998</v>
      </c>
      <c r="U43" s="174">
        <v>14241305.73</v>
      </c>
      <c r="V43" s="174">
        <v>57450939.120000005</v>
      </c>
      <c r="W43" s="232">
        <v>276156.06</v>
      </c>
      <c r="X43" s="232">
        <v>0</v>
      </c>
      <c r="Y43" s="232">
        <v>0</v>
      </c>
      <c r="Z43" s="232">
        <v>0</v>
      </c>
      <c r="AA43" s="232">
        <v>276156.06</v>
      </c>
      <c r="AB43" s="258">
        <v>0</v>
      </c>
      <c r="AC43" s="259">
        <v>0</v>
      </c>
      <c r="AD43" s="258">
        <v>0</v>
      </c>
      <c r="AE43" s="258">
        <v>0</v>
      </c>
      <c r="AF43" s="258">
        <v>0</v>
      </c>
      <c r="AG43" s="262">
        <v>14667994.07</v>
      </c>
      <c r="AH43" s="262">
        <v>14641073.619999999</v>
      </c>
      <c r="AI43" s="262">
        <v>14176721.759999998</v>
      </c>
      <c r="AJ43" s="262">
        <v>14241305.73</v>
      </c>
      <c r="AK43" s="232">
        <v>57727095.179999992</v>
      </c>
    </row>
    <row r="44" spans="1:37" ht="15" x14ac:dyDescent="0.25">
      <c r="A44" s="186">
        <v>34</v>
      </c>
      <c r="B44" s="145" t="s">
        <v>148</v>
      </c>
      <c r="C44" s="230">
        <v>101891.79999999999</v>
      </c>
      <c r="D44" s="230">
        <v>102266.6</v>
      </c>
      <c r="E44" s="230">
        <v>106888.68000000001</v>
      </c>
      <c r="F44" s="230">
        <v>106514.57</v>
      </c>
      <c r="G44" s="230">
        <v>417561.65</v>
      </c>
      <c r="H44" s="225">
        <v>0</v>
      </c>
      <c r="I44" s="225">
        <v>0</v>
      </c>
      <c r="J44" s="225">
        <v>0</v>
      </c>
      <c r="K44" s="225">
        <v>0</v>
      </c>
      <c r="L44" s="225">
        <v>0</v>
      </c>
      <c r="M44" s="230">
        <v>0</v>
      </c>
      <c r="N44" s="230">
        <v>0</v>
      </c>
      <c r="O44" s="230">
        <v>0</v>
      </c>
      <c r="P44" s="230">
        <v>0</v>
      </c>
      <c r="Q44" s="230">
        <v>0</v>
      </c>
      <c r="R44" s="174">
        <v>101891.79999999999</v>
      </c>
      <c r="S44" s="174">
        <v>102266.6</v>
      </c>
      <c r="T44" s="174">
        <v>106888.68000000001</v>
      </c>
      <c r="U44" s="174">
        <v>106514.57</v>
      </c>
      <c r="V44" s="174">
        <v>417561.65</v>
      </c>
      <c r="W44" s="232">
        <v>0</v>
      </c>
      <c r="X44" s="232">
        <v>0</v>
      </c>
      <c r="Y44" s="232">
        <v>0</v>
      </c>
      <c r="Z44" s="232">
        <v>0</v>
      </c>
      <c r="AA44" s="232">
        <v>0</v>
      </c>
      <c r="AB44" s="258">
        <v>0</v>
      </c>
      <c r="AC44" s="259">
        <v>0</v>
      </c>
      <c r="AD44" s="258">
        <v>0</v>
      </c>
      <c r="AE44" s="258">
        <v>0</v>
      </c>
      <c r="AF44" s="258">
        <v>0</v>
      </c>
      <c r="AG44" s="262">
        <v>101891.79999999999</v>
      </c>
      <c r="AH44" s="262">
        <v>102266.6</v>
      </c>
      <c r="AI44" s="262">
        <v>106888.68000000001</v>
      </c>
      <c r="AJ44" s="262">
        <v>106514.57</v>
      </c>
      <c r="AK44" s="232">
        <v>417561.65</v>
      </c>
    </row>
    <row r="45" spans="1:37" ht="15" x14ac:dyDescent="0.25">
      <c r="A45" s="186">
        <v>35</v>
      </c>
      <c r="B45" s="145" t="s">
        <v>149</v>
      </c>
      <c r="C45" s="230">
        <v>3569480.88</v>
      </c>
      <c r="D45" s="230">
        <v>3601335.3200000003</v>
      </c>
      <c r="E45" s="230">
        <v>3619118.8400000003</v>
      </c>
      <c r="F45" s="230">
        <v>3724064.6</v>
      </c>
      <c r="G45" s="230">
        <v>14513999.640000001</v>
      </c>
      <c r="H45" s="225">
        <v>32970.699999999997</v>
      </c>
      <c r="I45" s="225">
        <v>32970.699999999997</v>
      </c>
      <c r="J45" s="225">
        <v>32970.699999999997</v>
      </c>
      <c r="K45" s="225">
        <v>32970.699999999997</v>
      </c>
      <c r="L45" s="225">
        <v>131882.79999999999</v>
      </c>
      <c r="M45" s="230">
        <v>0</v>
      </c>
      <c r="N45" s="230">
        <v>0</v>
      </c>
      <c r="O45" s="230">
        <v>0</v>
      </c>
      <c r="P45" s="230">
        <v>0</v>
      </c>
      <c r="Q45" s="230">
        <v>0</v>
      </c>
      <c r="R45" s="174">
        <v>3602451.58</v>
      </c>
      <c r="S45" s="174">
        <v>3634306.0200000005</v>
      </c>
      <c r="T45" s="174">
        <v>3652089.5400000005</v>
      </c>
      <c r="U45" s="174">
        <v>3757035.3000000003</v>
      </c>
      <c r="V45" s="174">
        <v>14645882.440000001</v>
      </c>
      <c r="W45" s="232">
        <v>49421.81</v>
      </c>
      <c r="X45" s="232">
        <v>0</v>
      </c>
      <c r="Y45" s="232">
        <v>0</v>
      </c>
      <c r="Z45" s="232">
        <v>0</v>
      </c>
      <c r="AA45" s="232">
        <v>49421.81</v>
      </c>
      <c r="AB45" s="258">
        <v>0</v>
      </c>
      <c r="AC45" s="259">
        <v>0</v>
      </c>
      <c r="AD45" s="258">
        <v>0</v>
      </c>
      <c r="AE45" s="258">
        <v>0</v>
      </c>
      <c r="AF45" s="258">
        <v>0</v>
      </c>
      <c r="AG45" s="262">
        <v>3651873.39</v>
      </c>
      <c r="AH45" s="262">
        <v>3634306.0200000005</v>
      </c>
      <c r="AI45" s="262">
        <v>3652089.5400000005</v>
      </c>
      <c r="AJ45" s="262">
        <v>3757035.3000000003</v>
      </c>
      <c r="AK45" s="232">
        <v>14695304.250000002</v>
      </c>
    </row>
    <row r="46" spans="1:37" ht="15" x14ac:dyDescent="0.25">
      <c r="A46" s="186">
        <v>36</v>
      </c>
      <c r="B46" s="145" t="s">
        <v>150</v>
      </c>
      <c r="C46" s="230">
        <v>3166431.5199999996</v>
      </c>
      <c r="D46" s="230">
        <v>3202678.34</v>
      </c>
      <c r="E46" s="230">
        <v>3313467.2199999997</v>
      </c>
      <c r="F46" s="230">
        <v>3383164.39</v>
      </c>
      <c r="G46" s="230">
        <v>13065741.469999999</v>
      </c>
      <c r="H46" s="225">
        <v>68401.899999999994</v>
      </c>
      <c r="I46" s="225">
        <v>68401.899999999994</v>
      </c>
      <c r="J46" s="225">
        <v>68401.899999999994</v>
      </c>
      <c r="K46" s="225">
        <v>68401.899999999994</v>
      </c>
      <c r="L46" s="225">
        <v>273607.59999999998</v>
      </c>
      <c r="M46" s="230">
        <v>0</v>
      </c>
      <c r="N46" s="230">
        <v>0</v>
      </c>
      <c r="O46" s="230">
        <v>0</v>
      </c>
      <c r="P46" s="230">
        <v>0</v>
      </c>
      <c r="Q46" s="230">
        <v>0</v>
      </c>
      <c r="R46" s="174">
        <v>3234833.4199999995</v>
      </c>
      <c r="S46" s="174">
        <v>3271080.2399999998</v>
      </c>
      <c r="T46" s="174">
        <v>3381869.1199999996</v>
      </c>
      <c r="U46" s="174">
        <v>3451566.29</v>
      </c>
      <c r="V46" s="174">
        <v>13339349.07</v>
      </c>
      <c r="W46" s="232">
        <v>45805.58</v>
      </c>
      <c r="X46" s="232">
        <v>0</v>
      </c>
      <c r="Y46" s="232">
        <v>0</v>
      </c>
      <c r="Z46" s="232">
        <v>0</v>
      </c>
      <c r="AA46" s="232">
        <v>45805.58</v>
      </c>
      <c r="AB46" s="258">
        <v>0</v>
      </c>
      <c r="AC46" s="259">
        <v>0</v>
      </c>
      <c r="AD46" s="258">
        <v>0</v>
      </c>
      <c r="AE46" s="258">
        <v>0</v>
      </c>
      <c r="AF46" s="258">
        <v>0</v>
      </c>
      <c r="AG46" s="262">
        <v>3280638.9999999995</v>
      </c>
      <c r="AH46" s="262">
        <v>3271080.2399999998</v>
      </c>
      <c r="AI46" s="262">
        <v>3381869.1199999996</v>
      </c>
      <c r="AJ46" s="262">
        <v>3451566.29</v>
      </c>
      <c r="AK46" s="232">
        <v>13385154.649999999</v>
      </c>
    </row>
    <row r="47" spans="1:37" ht="15" x14ac:dyDescent="0.25">
      <c r="A47" s="186">
        <v>37</v>
      </c>
      <c r="B47" s="145" t="s">
        <v>151</v>
      </c>
      <c r="C47" s="230">
        <v>16463939.699999999</v>
      </c>
      <c r="D47" s="230">
        <v>16647363.76</v>
      </c>
      <c r="E47" s="230">
        <v>16842540.799999997</v>
      </c>
      <c r="F47" s="230">
        <v>17194429.109999999</v>
      </c>
      <c r="G47" s="230">
        <v>67148273.370000005</v>
      </c>
      <c r="H47" s="225">
        <v>377440.7</v>
      </c>
      <c r="I47" s="225">
        <v>377440.7</v>
      </c>
      <c r="J47" s="225">
        <v>377440.7</v>
      </c>
      <c r="K47" s="225">
        <v>377440.7</v>
      </c>
      <c r="L47" s="225">
        <v>1509762.8</v>
      </c>
      <c r="M47" s="230">
        <v>0</v>
      </c>
      <c r="N47" s="230">
        <v>0</v>
      </c>
      <c r="O47" s="230">
        <v>0</v>
      </c>
      <c r="P47" s="230">
        <v>0</v>
      </c>
      <c r="Q47" s="230">
        <v>0</v>
      </c>
      <c r="R47" s="174">
        <v>16841380.399999999</v>
      </c>
      <c r="S47" s="174">
        <v>17024804.460000001</v>
      </c>
      <c r="T47" s="174">
        <v>17219981.499999996</v>
      </c>
      <c r="U47" s="174">
        <v>17571869.809999999</v>
      </c>
      <c r="V47" s="174">
        <v>68658036.170000002</v>
      </c>
      <c r="W47" s="232">
        <v>498968.26</v>
      </c>
      <c r="X47" s="232">
        <v>0</v>
      </c>
      <c r="Y47" s="232">
        <v>0</v>
      </c>
      <c r="Z47" s="232">
        <v>0</v>
      </c>
      <c r="AA47" s="232">
        <v>498968.26</v>
      </c>
      <c r="AB47" s="258">
        <v>0</v>
      </c>
      <c r="AC47" s="259">
        <v>0</v>
      </c>
      <c r="AD47" s="258">
        <v>0</v>
      </c>
      <c r="AE47" s="258">
        <v>0</v>
      </c>
      <c r="AF47" s="258">
        <v>0</v>
      </c>
      <c r="AG47" s="262">
        <v>17340348.66</v>
      </c>
      <c r="AH47" s="262">
        <v>17024804.460000001</v>
      </c>
      <c r="AI47" s="262">
        <v>17219981.499999996</v>
      </c>
      <c r="AJ47" s="262">
        <v>17571869.809999999</v>
      </c>
      <c r="AK47" s="232">
        <v>69157004.430000007</v>
      </c>
    </row>
    <row r="48" spans="1:37" ht="15" x14ac:dyDescent="0.25">
      <c r="A48" s="186">
        <v>38</v>
      </c>
      <c r="B48" s="145" t="s">
        <v>152</v>
      </c>
      <c r="C48" s="230">
        <v>55741978.32</v>
      </c>
      <c r="D48" s="230">
        <v>57922052.100000001</v>
      </c>
      <c r="E48" s="230">
        <v>58766959.709999993</v>
      </c>
      <c r="F48" s="230">
        <v>59023069.810000002</v>
      </c>
      <c r="G48" s="230">
        <v>231454059.94</v>
      </c>
      <c r="H48" s="225">
        <v>76275.5</v>
      </c>
      <c r="I48" s="225">
        <v>136803.79999999999</v>
      </c>
      <c r="J48" s="225">
        <v>94483.199999999997</v>
      </c>
      <c r="K48" s="225">
        <v>93991.1</v>
      </c>
      <c r="L48" s="225">
        <v>401553.6</v>
      </c>
      <c r="M48" s="230">
        <v>0</v>
      </c>
      <c r="N48" s="230">
        <v>0</v>
      </c>
      <c r="O48" s="230">
        <v>0</v>
      </c>
      <c r="P48" s="230">
        <v>0</v>
      </c>
      <c r="Q48" s="230">
        <v>0</v>
      </c>
      <c r="R48" s="174">
        <v>55818253.82</v>
      </c>
      <c r="S48" s="174">
        <v>58058855.899999999</v>
      </c>
      <c r="T48" s="174">
        <v>58861442.909999996</v>
      </c>
      <c r="U48" s="174">
        <v>59117060.910000004</v>
      </c>
      <c r="V48" s="174">
        <v>231855613.53999999</v>
      </c>
      <c r="W48" s="232">
        <v>91611.16</v>
      </c>
      <c r="X48" s="232">
        <v>0</v>
      </c>
      <c r="Y48" s="232">
        <v>0</v>
      </c>
      <c r="Z48" s="232">
        <v>0</v>
      </c>
      <c r="AA48" s="232">
        <v>91611.16</v>
      </c>
      <c r="AB48" s="258">
        <v>0</v>
      </c>
      <c r="AC48" s="259">
        <v>0</v>
      </c>
      <c r="AD48" s="258">
        <v>0</v>
      </c>
      <c r="AE48" s="258">
        <v>0</v>
      </c>
      <c r="AF48" s="258">
        <v>0</v>
      </c>
      <c r="AG48" s="262">
        <v>55909864.979999997</v>
      </c>
      <c r="AH48" s="262">
        <v>58058855.899999999</v>
      </c>
      <c r="AI48" s="262">
        <v>58861442.909999996</v>
      </c>
      <c r="AJ48" s="262">
        <v>59117060.910000004</v>
      </c>
      <c r="AK48" s="232">
        <v>231947224.69999999</v>
      </c>
    </row>
    <row r="49" spans="1:37" ht="15" x14ac:dyDescent="0.25">
      <c r="A49" s="186">
        <v>39</v>
      </c>
      <c r="B49" s="145" t="s">
        <v>153</v>
      </c>
      <c r="C49" s="230">
        <v>11111687.57</v>
      </c>
      <c r="D49" s="230">
        <v>13733818.26</v>
      </c>
      <c r="E49" s="230">
        <v>15239108.539999999</v>
      </c>
      <c r="F49" s="230">
        <v>15230664.199999999</v>
      </c>
      <c r="G49" s="230">
        <v>55315278.569999993</v>
      </c>
      <c r="H49" s="225">
        <v>0</v>
      </c>
      <c r="I49" s="225">
        <v>0</v>
      </c>
      <c r="J49" s="225">
        <v>0</v>
      </c>
      <c r="K49" s="225">
        <v>0</v>
      </c>
      <c r="L49" s="225">
        <v>0</v>
      </c>
      <c r="M49" s="230">
        <v>0</v>
      </c>
      <c r="N49" s="230">
        <v>0</v>
      </c>
      <c r="O49" s="230">
        <v>0</v>
      </c>
      <c r="P49" s="230">
        <v>0</v>
      </c>
      <c r="Q49" s="230">
        <v>0</v>
      </c>
      <c r="R49" s="174">
        <v>11111687.57</v>
      </c>
      <c r="S49" s="174">
        <v>13733818.26</v>
      </c>
      <c r="T49" s="174">
        <v>15239108.539999999</v>
      </c>
      <c r="U49" s="174">
        <v>15230664.199999999</v>
      </c>
      <c r="V49" s="174">
        <v>55315278.569999993</v>
      </c>
      <c r="W49" s="232">
        <v>0</v>
      </c>
      <c r="X49" s="232">
        <v>0</v>
      </c>
      <c r="Y49" s="232">
        <v>0</v>
      </c>
      <c r="Z49" s="232">
        <v>0</v>
      </c>
      <c r="AA49" s="232">
        <v>0</v>
      </c>
      <c r="AB49" s="258">
        <v>0</v>
      </c>
      <c r="AC49" s="259">
        <v>0</v>
      </c>
      <c r="AD49" s="258">
        <v>0</v>
      </c>
      <c r="AE49" s="258">
        <v>0</v>
      </c>
      <c r="AF49" s="258">
        <v>0</v>
      </c>
      <c r="AG49" s="262">
        <v>11111687.57</v>
      </c>
      <c r="AH49" s="262">
        <v>13733818.26</v>
      </c>
      <c r="AI49" s="262">
        <v>15239108.539999999</v>
      </c>
      <c r="AJ49" s="262">
        <v>15230664.199999999</v>
      </c>
      <c r="AK49" s="232">
        <v>55315278.569999993</v>
      </c>
    </row>
    <row r="50" spans="1:37" ht="15" x14ac:dyDescent="0.25">
      <c r="A50" s="186">
        <v>40</v>
      </c>
      <c r="B50" s="145" t="s">
        <v>92</v>
      </c>
      <c r="C50" s="230">
        <v>791513.29</v>
      </c>
      <c r="D50" s="230">
        <v>501162.23</v>
      </c>
      <c r="E50" s="230">
        <v>519805.55</v>
      </c>
      <c r="F50" s="230">
        <v>520730.93</v>
      </c>
      <c r="G50" s="230">
        <v>2333212</v>
      </c>
      <c r="H50" s="225">
        <v>0</v>
      </c>
      <c r="I50" s="225">
        <v>0</v>
      </c>
      <c r="J50" s="225">
        <v>0</v>
      </c>
      <c r="K50" s="225">
        <v>0</v>
      </c>
      <c r="L50" s="225">
        <v>0</v>
      </c>
      <c r="M50" s="230">
        <v>0</v>
      </c>
      <c r="N50" s="230">
        <v>0</v>
      </c>
      <c r="O50" s="230">
        <v>0</v>
      </c>
      <c r="P50" s="230">
        <v>0</v>
      </c>
      <c r="Q50" s="230">
        <v>0</v>
      </c>
      <c r="R50" s="174">
        <v>791513.29</v>
      </c>
      <c r="S50" s="174">
        <v>501162.23</v>
      </c>
      <c r="T50" s="174">
        <v>519805.55</v>
      </c>
      <c r="U50" s="174">
        <v>520730.93</v>
      </c>
      <c r="V50" s="174">
        <v>2333212</v>
      </c>
      <c r="W50" s="232">
        <v>0</v>
      </c>
      <c r="X50" s="232">
        <v>0</v>
      </c>
      <c r="Y50" s="232">
        <v>0</v>
      </c>
      <c r="Z50" s="232">
        <v>0</v>
      </c>
      <c r="AA50" s="232">
        <v>0</v>
      </c>
      <c r="AB50" s="258">
        <v>0</v>
      </c>
      <c r="AC50" s="259">
        <v>0</v>
      </c>
      <c r="AD50" s="258">
        <v>0</v>
      </c>
      <c r="AE50" s="258">
        <v>0</v>
      </c>
      <c r="AF50" s="258">
        <v>0</v>
      </c>
      <c r="AG50" s="262">
        <v>791513.29</v>
      </c>
      <c r="AH50" s="262">
        <v>501162.23</v>
      </c>
      <c r="AI50" s="262">
        <v>519805.55</v>
      </c>
      <c r="AJ50" s="262">
        <v>520730.93</v>
      </c>
      <c r="AK50" s="232">
        <v>2333212</v>
      </c>
    </row>
    <row r="51" spans="1:37" ht="15" x14ac:dyDescent="0.25">
      <c r="A51" s="186">
        <v>41</v>
      </c>
      <c r="B51" s="145" t="s">
        <v>154</v>
      </c>
      <c r="C51" s="230">
        <v>676304.5</v>
      </c>
      <c r="D51" s="230">
        <v>725290.88</v>
      </c>
      <c r="E51" s="230">
        <v>785178.26</v>
      </c>
      <c r="F51" s="230">
        <v>784424.73</v>
      </c>
      <c r="G51" s="230">
        <v>2971198.3699999996</v>
      </c>
      <c r="H51" s="225">
        <v>0</v>
      </c>
      <c r="I51" s="225">
        <v>0</v>
      </c>
      <c r="J51" s="225">
        <v>0</v>
      </c>
      <c r="K51" s="225">
        <v>0</v>
      </c>
      <c r="L51" s="225">
        <v>0</v>
      </c>
      <c r="M51" s="230">
        <v>0</v>
      </c>
      <c r="N51" s="230">
        <v>0</v>
      </c>
      <c r="O51" s="230">
        <v>0</v>
      </c>
      <c r="P51" s="230">
        <v>0</v>
      </c>
      <c r="Q51" s="230">
        <v>0</v>
      </c>
      <c r="R51" s="174">
        <v>676304.5</v>
      </c>
      <c r="S51" s="174">
        <v>725290.88</v>
      </c>
      <c r="T51" s="174">
        <v>785178.26</v>
      </c>
      <c r="U51" s="174">
        <v>784424.73</v>
      </c>
      <c r="V51" s="174">
        <v>2971198.3699999996</v>
      </c>
      <c r="W51" s="232">
        <v>0</v>
      </c>
      <c r="X51" s="232">
        <v>0</v>
      </c>
      <c r="Y51" s="232">
        <v>0</v>
      </c>
      <c r="Z51" s="232">
        <v>0</v>
      </c>
      <c r="AA51" s="232">
        <v>0</v>
      </c>
      <c r="AB51" s="258">
        <v>0</v>
      </c>
      <c r="AC51" s="259">
        <v>0</v>
      </c>
      <c r="AD51" s="258">
        <v>0</v>
      </c>
      <c r="AE51" s="258">
        <v>0</v>
      </c>
      <c r="AF51" s="258">
        <v>0</v>
      </c>
      <c r="AG51" s="262">
        <v>676304.5</v>
      </c>
      <c r="AH51" s="262">
        <v>725290.88</v>
      </c>
      <c r="AI51" s="262">
        <v>785178.26</v>
      </c>
      <c r="AJ51" s="262">
        <v>784424.73</v>
      </c>
      <c r="AK51" s="232">
        <v>2971198.3699999996</v>
      </c>
    </row>
    <row r="52" spans="1:37" ht="15" x14ac:dyDescent="0.25">
      <c r="A52" s="186">
        <v>42</v>
      </c>
      <c r="B52" s="145" t="s">
        <v>155</v>
      </c>
      <c r="C52" s="230">
        <v>1517454.48</v>
      </c>
      <c r="D52" s="230">
        <v>1517454.48</v>
      </c>
      <c r="E52" s="230">
        <v>1563922.36</v>
      </c>
      <c r="F52" s="230">
        <v>1563270.31</v>
      </c>
      <c r="G52" s="230">
        <v>6162101.6300000008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30">
        <v>0</v>
      </c>
      <c r="N52" s="230">
        <v>0</v>
      </c>
      <c r="O52" s="230">
        <v>0</v>
      </c>
      <c r="P52" s="230">
        <v>0</v>
      </c>
      <c r="Q52" s="230">
        <v>0</v>
      </c>
      <c r="R52" s="174">
        <v>1517454.48</v>
      </c>
      <c r="S52" s="174">
        <v>1517454.48</v>
      </c>
      <c r="T52" s="174">
        <v>1563922.36</v>
      </c>
      <c r="U52" s="174">
        <v>1563270.31</v>
      </c>
      <c r="V52" s="174">
        <v>6162101.6300000008</v>
      </c>
      <c r="W52" s="232">
        <v>0</v>
      </c>
      <c r="X52" s="232">
        <v>0</v>
      </c>
      <c r="Y52" s="232">
        <v>0</v>
      </c>
      <c r="Z52" s="232">
        <v>0</v>
      </c>
      <c r="AA52" s="232">
        <v>0</v>
      </c>
      <c r="AB52" s="258">
        <v>0</v>
      </c>
      <c r="AC52" s="259">
        <v>0</v>
      </c>
      <c r="AD52" s="258">
        <v>0</v>
      </c>
      <c r="AE52" s="258">
        <v>0</v>
      </c>
      <c r="AF52" s="258">
        <v>0</v>
      </c>
      <c r="AG52" s="262">
        <v>1517454.48</v>
      </c>
      <c r="AH52" s="262">
        <v>1517454.48</v>
      </c>
      <c r="AI52" s="262">
        <v>1563922.36</v>
      </c>
      <c r="AJ52" s="262">
        <v>1563270.31</v>
      </c>
      <c r="AK52" s="232">
        <v>6162101.6300000008</v>
      </c>
    </row>
    <row r="53" spans="1:37" ht="15" x14ac:dyDescent="0.25">
      <c r="A53" s="186">
        <v>43</v>
      </c>
      <c r="B53" s="145" t="s">
        <v>156</v>
      </c>
      <c r="C53" s="230">
        <v>639747.5</v>
      </c>
      <c r="D53" s="230">
        <v>688733.88</v>
      </c>
      <c r="E53" s="230">
        <v>709825.26</v>
      </c>
      <c r="F53" s="230">
        <v>709071.73</v>
      </c>
      <c r="G53" s="230">
        <v>2747378.37</v>
      </c>
      <c r="H53" s="225">
        <v>0</v>
      </c>
      <c r="I53" s="225">
        <v>0</v>
      </c>
      <c r="J53" s="225">
        <v>0</v>
      </c>
      <c r="K53" s="225">
        <v>0</v>
      </c>
      <c r="L53" s="225">
        <v>0</v>
      </c>
      <c r="M53" s="230">
        <v>0</v>
      </c>
      <c r="N53" s="230">
        <v>0</v>
      </c>
      <c r="O53" s="230">
        <v>0</v>
      </c>
      <c r="P53" s="230">
        <v>0</v>
      </c>
      <c r="Q53" s="230">
        <v>0</v>
      </c>
      <c r="R53" s="174">
        <v>639747.5</v>
      </c>
      <c r="S53" s="174">
        <v>688733.88</v>
      </c>
      <c r="T53" s="174">
        <v>709825.26</v>
      </c>
      <c r="U53" s="174">
        <v>709071.73</v>
      </c>
      <c r="V53" s="174">
        <v>2747378.37</v>
      </c>
      <c r="W53" s="232">
        <v>0</v>
      </c>
      <c r="X53" s="232">
        <v>0</v>
      </c>
      <c r="Y53" s="232">
        <v>0</v>
      </c>
      <c r="Z53" s="232">
        <v>0</v>
      </c>
      <c r="AA53" s="232">
        <v>0</v>
      </c>
      <c r="AB53" s="258">
        <v>0</v>
      </c>
      <c r="AC53" s="259">
        <v>0</v>
      </c>
      <c r="AD53" s="258">
        <v>0</v>
      </c>
      <c r="AE53" s="258">
        <v>0</v>
      </c>
      <c r="AF53" s="258">
        <v>0</v>
      </c>
      <c r="AG53" s="262">
        <v>639747.5</v>
      </c>
      <c r="AH53" s="262">
        <v>688733.88</v>
      </c>
      <c r="AI53" s="262">
        <v>709825.26</v>
      </c>
      <c r="AJ53" s="262">
        <v>709071.73</v>
      </c>
      <c r="AK53" s="232">
        <v>2747378.37</v>
      </c>
    </row>
    <row r="54" spans="1:37" ht="15" x14ac:dyDescent="0.25">
      <c r="A54" s="186">
        <v>44</v>
      </c>
      <c r="B54" s="145" t="s">
        <v>157</v>
      </c>
      <c r="C54" s="230">
        <v>834699.98</v>
      </c>
      <c r="D54" s="230">
        <v>883686.36</v>
      </c>
      <c r="E54" s="230">
        <v>910666.31</v>
      </c>
      <c r="F54" s="230">
        <v>907996.08000000007</v>
      </c>
      <c r="G54" s="230">
        <v>3537048.73</v>
      </c>
      <c r="H54" s="225">
        <v>0</v>
      </c>
      <c r="I54" s="225">
        <v>0</v>
      </c>
      <c r="J54" s="225">
        <v>0</v>
      </c>
      <c r="K54" s="225">
        <v>0</v>
      </c>
      <c r="L54" s="225">
        <v>0</v>
      </c>
      <c r="M54" s="230">
        <v>0</v>
      </c>
      <c r="N54" s="230">
        <v>0</v>
      </c>
      <c r="O54" s="230">
        <v>0</v>
      </c>
      <c r="P54" s="230">
        <v>0</v>
      </c>
      <c r="Q54" s="230">
        <v>0</v>
      </c>
      <c r="R54" s="174">
        <v>834699.98</v>
      </c>
      <c r="S54" s="174">
        <v>883686.36</v>
      </c>
      <c r="T54" s="174">
        <v>910666.31</v>
      </c>
      <c r="U54" s="174">
        <v>907996.08000000007</v>
      </c>
      <c r="V54" s="174">
        <v>3537048.73</v>
      </c>
      <c r="W54" s="232">
        <v>0</v>
      </c>
      <c r="X54" s="232">
        <v>0</v>
      </c>
      <c r="Y54" s="232">
        <v>0</v>
      </c>
      <c r="Z54" s="232">
        <v>0</v>
      </c>
      <c r="AA54" s="232">
        <v>0</v>
      </c>
      <c r="AB54" s="258">
        <v>0</v>
      </c>
      <c r="AC54" s="259">
        <v>0</v>
      </c>
      <c r="AD54" s="258">
        <v>0</v>
      </c>
      <c r="AE54" s="258">
        <v>0</v>
      </c>
      <c r="AF54" s="258">
        <v>0</v>
      </c>
      <c r="AG54" s="262">
        <v>834699.98</v>
      </c>
      <c r="AH54" s="262">
        <v>883686.36</v>
      </c>
      <c r="AI54" s="262">
        <v>910666.31</v>
      </c>
      <c r="AJ54" s="262">
        <v>907996.08000000007</v>
      </c>
      <c r="AK54" s="232">
        <v>3537048.73</v>
      </c>
    </row>
    <row r="55" spans="1:37" ht="15" x14ac:dyDescent="0.25">
      <c r="A55" s="186">
        <v>45</v>
      </c>
      <c r="B55" s="145" t="s">
        <v>158</v>
      </c>
      <c r="C55" s="230">
        <v>803541.7</v>
      </c>
      <c r="D55" s="230">
        <v>802651.1</v>
      </c>
      <c r="E55" s="230">
        <v>806324.84</v>
      </c>
      <c r="F55" s="230">
        <v>838275.11</v>
      </c>
      <c r="G55" s="230">
        <v>3250792.7499999995</v>
      </c>
      <c r="H55" s="225">
        <v>0</v>
      </c>
      <c r="I55" s="225">
        <v>0</v>
      </c>
      <c r="J55" s="225">
        <v>0</v>
      </c>
      <c r="K55" s="225">
        <v>0</v>
      </c>
      <c r="L55" s="225">
        <v>0</v>
      </c>
      <c r="M55" s="230">
        <v>0</v>
      </c>
      <c r="N55" s="230">
        <v>0</v>
      </c>
      <c r="O55" s="230">
        <v>0</v>
      </c>
      <c r="P55" s="230">
        <v>0</v>
      </c>
      <c r="Q55" s="230">
        <v>0</v>
      </c>
      <c r="R55" s="174">
        <v>803541.7</v>
      </c>
      <c r="S55" s="174">
        <v>802651.1</v>
      </c>
      <c r="T55" s="174">
        <v>806324.84</v>
      </c>
      <c r="U55" s="174">
        <v>838275.11</v>
      </c>
      <c r="V55" s="174">
        <v>3250792.7499999995</v>
      </c>
      <c r="W55" s="232">
        <v>0</v>
      </c>
      <c r="X55" s="232">
        <v>0</v>
      </c>
      <c r="Y55" s="232">
        <v>0</v>
      </c>
      <c r="Z55" s="232">
        <v>0</v>
      </c>
      <c r="AA55" s="232">
        <v>0</v>
      </c>
      <c r="AB55" s="258">
        <v>0</v>
      </c>
      <c r="AC55" s="259">
        <v>0</v>
      </c>
      <c r="AD55" s="258">
        <v>0</v>
      </c>
      <c r="AE55" s="258">
        <v>0</v>
      </c>
      <c r="AF55" s="258">
        <v>0</v>
      </c>
      <c r="AG55" s="262">
        <v>803541.7</v>
      </c>
      <c r="AH55" s="262">
        <v>802651.1</v>
      </c>
      <c r="AI55" s="262">
        <v>806324.84</v>
      </c>
      <c r="AJ55" s="262">
        <v>838275.11</v>
      </c>
      <c r="AK55" s="232">
        <v>3250792.7499999995</v>
      </c>
    </row>
    <row r="56" spans="1:37" ht="15" x14ac:dyDescent="0.25">
      <c r="A56" s="186">
        <v>46</v>
      </c>
      <c r="B56" s="145" t="s">
        <v>159</v>
      </c>
      <c r="C56" s="230">
        <v>3447235.5900000003</v>
      </c>
      <c r="D56" s="230">
        <v>3786367.77</v>
      </c>
      <c r="E56" s="230">
        <v>3786367.77</v>
      </c>
      <c r="F56" s="230">
        <v>3669106.49</v>
      </c>
      <c r="G56" s="230">
        <v>14689077.620000001</v>
      </c>
      <c r="H56" s="225">
        <v>163000</v>
      </c>
      <c r="I56" s="225">
        <v>166000</v>
      </c>
      <c r="J56" s="225">
        <v>163000</v>
      </c>
      <c r="K56" s="225">
        <v>161000</v>
      </c>
      <c r="L56" s="225">
        <v>653000</v>
      </c>
      <c r="M56" s="230">
        <v>0</v>
      </c>
      <c r="N56" s="230">
        <v>0</v>
      </c>
      <c r="O56" s="230">
        <v>0</v>
      </c>
      <c r="P56" s="230">
        <v>0</v>
      </c>
      <c r="Q56" s="230">
        <v>0</v>
      </c>
      <c r="R56" s="174">
        <v>3610235.5900000003</v>
      </c>
      <c r="S56" s="174">
        <v>3952367.77</v>
      </c>
      <c r="T56" s="174">
        <v>3949367.77</v>
      </c>
      <c r="U56" s="174">
        <v>3830106.49</v>
      </c>
      <c r="V56" s="174">
        <v>15342077.620000001</v>
      </c>
      <c r="W56" s="232">
        <v>0</v>
      </c>
      <c r="X56" s="232">
        <v>0</v>
      </c>
      <c r="Y56" s="232">
        <v>0</v>
      </c>
      <c r="Z56" s="232">
        <v>0</v>
      </c>
      <c r="AA56" s="232">
        <v>0</v>
      </c>
      <c r="AB56" s="258">
        <v>0</v>
      </c>
      <c r="AC56" s="259">
        <v>0</v>
      </c>
      <c r="AD56" s="258">
        <v>0</v>
      </c>
      <c r="AE56" s="258">
        <v>0</v>
      </c>
      <c r="AF56" s="258">
        <v>0</v>
      </c>
      <c r="AG56" s="262">
        <v>3610235.5900000003</v>
      </c>
      <c r="AH56" s="262">
        <v>3952367.77</v>
      </c>
      <c r="AI56" s="262">
        <v>3949367.77</v>
      </c>
      <c r="AJ56" s="262">
        <v>3830106.49</v>
      </c>
      <c r="AK56" s="232">
        <v>15342077.620000001</v>
      </c>
    </row>
    <row r="57" spans="1:37" s="18" customFormat="1" ht="15" x14ac:dyDescent="0.25">
      <c r="A57" s="186">
        <v>47</v>
      </c>
      <c r="B57" s="145" t="s">
        <v>160</v>
      </c>
      <c r="C57" s="230">
        <v>421309.75</v>
      </c>
      <c r="D57" s="230">
        <v>421309.75</v>
      </c>
      <c r="E57" s="230">
        <v>445685.42</v>
      </c>
      <c r="F57" s="230">
        <v>453955</v>
      </c>
      <c r="G57" s="230">
        <v>1742259.92</v>
      </c>
      <c r="H57" s="225">
        <v>0</v>
      </c>
      <c r="I57" s="225">
        <v>0</v>
      </c>
      <c r="J57" s="225">
        <v>0</v>
      </c>
      <c r="K57" s="225">
        <v>0</v>
      </c>
      <c r="L57" s="225">
        <v>0</v>
      </c>
      <c r="M57" s="230">
        <v>0</v>
      </c>
      <c r="N57" s="230">
        <v>0</v>
      </c>
      <c r="O57" s="230">
        <v>0</v>
      </c>
      <c r="P57" s="230">
        <v>0</v>
      </c>
      <c r="Q57" s="230">
        <v>0</v>
      </c>
      <c r="R57" s="174">
        <v>421309.75</v>
      </c>
      <c r="S57" s="174">
        <v>421309.75</v>
      </c>
      <c r="T57" s="174">
        <v>445685.42</v>
      </c>
      <c r="U57" s="174">
        <v>453955</v>
      </c>
      <c r="V57" s="174">
        <v>1742259.92</v>
      </c>
      <c r="W57" s="232">
        <v>0</v>
      </c>
      <c r="X57" s="232">
        <v>0</v>
      </c>
      <c r="Y57" s="232">
        <v>0</v>
      </c>
      <c r="Z57" s="232">
        <v>0</v>
      </c>
      <c r="AA57" s="232">
        <v>0</v>
      </c>
      <c r="AB57" s="258">
        <v>0</v>
      </c>
      <c r="AC57" s="259">
        <v>0</v>
      </c>
      <c r="AD57" s="258">
        <v>0</v>
      </c>
      <c r="AE57" s="258">
        <v>0</v>
      </c>
      <c r="AF57" s="258">
        <v>0</v>
      </c>
      <c r="AG57" s="262">
        <v>421309.75</v>
      </c>
      <c r="AH57" s="262">
        <v>421309.75</v>
      </c>
      <c r="AI57" s="262">
        <v>445685.42</v>
      </c>
      <c r="AJ57" s="262">
        <v>453955</v>
      </c>
      <c r="AK57" s="232">
        <v>1742259.92</v>
      </c>
    </row>
    <row r="58" spans="1:37" ht="15" x14ac:dyDescent="0.25">
      <c r="A58" s="186">
        <v>48</v>
      </c>
      <c r="B58" s="145" t="s">
        <v>161</v>
      </c>
      <c r="C58" s="230">
        <v>17063882.259999998</v>
      </c>
      <c r="D58" s="230">
        <v>18390675.819999997</v>
      </c>
      <c r="E58" s="230">
        <v>16292822.050000001</v>
      </c>
      <c r="F58" s="230">
        <v>14855277</v>
      </c>
      <c r="G58" s="230">
        <v>66602657.129999995</v>
      </c>
      <c r="H58" s="225">
        <v>332037.8</v>
      </c>
      <c r="I58" s="225">
        <v>345887.3</v>
      </c>
      <c r="J58" s="225">
        <v>333887.3</v>
      </c>
      <c r="K58" s="225">
        <v>330564</v>
      </c>
      <c r="L58" s="225">
        <v>1342376.4</v>
      </c>
      <c r="M58" s="230">
        <v>0</v>
      </c>
      <c r="N58" s="230">
        <v>0</v>
      </c>
      <c r="O58" s="230">
        <v>0</v>
      </c>
      <c r="P58" s="230">
        <v>0</v>
      </c>
      <c r="Q58" s="230">
        <v>0</v>
      </c>
      <c r="R58" s="174">
        <v>17395920.059999999</v>
      </c>
      <c r="S58" s="174">
        <v>18736563.119999997</v>
      </c>
      <c r="T58" s="174">
        <v>16626709.350000001</v>
      </c>
      <c r="U58" s="174">
        <v>15185841</v>
      </c>
      <c r="V58" s="174">
        <v>67945033.530000001</v>
      </c>
      <c r="W58" s="232">
        <v>0</v>
      </c>
      <c r="X58" s="232">
        <v>0</v>
      </c>
      <c r="Y58" s="232">
        <v>0</v>
      </c>
      <c r="Z58" s="232">
        <v>0</v>
      </c>
      <c r="AA58" s="232">
        <v>0</v>
      </c>
      <c r="AB58" s="258">
        <v>0</v>
      </c>
      <c r="AC58" s="259">
        <v>0</v>
      </c>
      <c r="AD58" s="258">
        <v>0</v>
      </c>
      <c r="AE58" s="258">
        <v>0</v>
      </c>
      <c r="AF58" s="258">
        <v>0</v>
      </c>
      <c r="AG58" s="262">
        <v>17395920.059999999</v>
      </c>
      <c r="AH58" s="262">
        <v>18736563.119999997</v>
      </c>
      <c r="AI58" s="262">
        <v>16626709.350000001</v>
      </c>
      <c r="AJ58" s="262">
        <v>15185841</v>
      </c>
      <c r="AK58" s="232">
        <v>67945033.530000001</v>
      </c>
    </row>
    <row r="59" spans="1:37" ht="15" x14ac:dyDescent="0.25">
      <c r="A59" s="186">
        <v>49</v>
      </c>
      <c r="B59" s="145" t="s">
        <v>162</v>
      </c>
      <c r="C59" s="230">
        <v>8372163.209999999</v>
      </c>
      <c r="D59" s="230">
        <v>10241549.029999999</v>
      </c>
      <c r="E59" s="230">
        <v>8242654.6400000006</v>
      </c>
      <c r="F59" s="230">
        <v>8309361.4400000004</v>
      </c>
      <c r="G59" s="230">
        <v>35165728.32</v>
      </c>
      <c r="H59" s="225">
        <v>3126095</v>
      </c>
      <c r="I59" s="225">
        <v>3172893</v>
      </c>
      <c r="J59" s="225">
        <v>2893543</v>
      </c>
      <c r="K59" s="225">
        <v>2891543</v>
      </c>
      <c r="L59" s="225">
        <v>12084074</v>
      </c>
      <c r="M59" s="230">
        <v>0</v>
      </c>
      <c r="N59" s="230">
        <v>0</v>
      </c>
      <c r="O59" s="230">
        <v>0</v>
      </c>
      <c r="P59" s="230">
        <v>0</v>
      </c>
      <c r="Q59" s="230">
        <v>0</v>
      </c>
      <c r="R59" s="174">
        <v>11498258.209999999</v>
      </c>
      <c r="S59" s="174">
        <v>13414442.029999999</v>
      </c>
      <c r="T59" s="174">
        <v>11136197.640000001</v>
      </c>
      <c r="U59" s="174">
        <v>11200904.440000001</v>
      </c>
      <c r="V59" s="174">
        <v>47249802.319999993</v>
      </c>
      <c r="W59" s="232">
        <v>0</v>
      </c>
      <c r="X59" s="232">
        <v>0</v>
      </c>
      <c r="Y59" s="232">
        <v>0</v>
      </c>
      <c r="Z59" s="232">
        <v>0</v>
      </c>
      <c r="AA59" s="232">
        <v>0</v>
      </c>
      <c r="AB59" s="258">
        <v>0</v>
      </c>
      <c r="AC59" s="259">
        <v>0</v>
      </c>
      <c r="AD59" s="258">
        <v>0</v>
      </c>
      <c r="AE59" s="258">
        <v>0</v>
      </c>
      <c r="AF59" s="258">
        <v>0</v>
      </c>
      <c r="AG59" s="262">
        <v>11498258.209999999</v>
      </c>
      <c r="AH59" s="262">
        <v>13414442.029999999</v>
      </c>
      <c r="AI59" s="262">
        <v>11136197.640000001</v>
      </c>
      <c r="AJ59" s="262">
        <v>11200904.440000001</v>
      </c>
      <c r="AK59" s="232">
        <v>47249802.319999993</v>
      </c>
    </row>
    <row r="60" spans="1:37" ht="15" x14ac:dyDescent="0.25">
      <c r="A60" s="186">
        <v>50</v>
      </c>
      <c r="B60" s="145" t="s">
        <v>163</v>
      </c>
      <c r="C60" s="230">
        <v>10045021.050000001</v>
      </c>
      <c r="D60" s="230">
        <v>10485818.18</v>
      </c>
      <c r="E60" s="230">
        <v>11814685.799999999</v>
      </c>
      <c r="F60" s="230">
        <v>12179057.42</v>
      </c>
      <c r="G60" s="230">
        <v>44524582.450000003</v>
      </c>
      <c r="H60" s="225">
        <v>389366</v>
      </c>
      <c r="I60" s="225">
        <v>691023.3</v>
      </c>
      <c r="J60" s="225">
        <v>425289.3</v>
      </c>
      <c r="K60" s="225">
        <v>423781.4</v>
      </c>
      <c r="L60" s="225">
        <v>1929460</v>
      </c>
      <c r="M60" s="230">
        <v>0</v>
      </c>
      <c r="N60" s="230">
        <v>0</v>
      </c>
      <c r="O60" s="230">
        <v>0</v>
      </c>
      <c r="P60" s="230">
        <v>0</v>
      </c>
      <c r="Q60" s="230">
        <v>0</v>
      </c>
      <c r="R60" s="174">
        <v>10434387.050000001</v>
      </c>
      <c r="S60" s="174">
        <v>11176841.48</v>
      </c>
      <c r="T60" s="174">
        <v>12239975.1</v>
      </c>
      <c r="U60" s="174">
        <v>12602838.82</v>
      </c>
      <c r="V60" s="174">
        <v>46454042.450000003</v>
      </c>
      <c r="W60" s="232">
        <v>0</v>
      </c>
      <c r="X60" s="232">
        <v>0</v>
      </c>
      <c r="Y60" s="232">
        <v>0</v>
      </c>
      <c r="Z60" s="232">
        <v>0</v>
      </c>
      <c r="AA60" s="232">
        <v>0</v>
      </c>
      <c r="AB60" s="258">
        <v>0</v>
      </c>
      <c r="AC60" s="259">
        <v>0</v>
      </c>
      <c r="AD60" s="258">
        <v>0</v>
      </c>
      <c r="AE60" s="258">
        <v>0</v>
      </c>
      <c r="AF60" s="258">
        <v>0</v>
      </c>
      <c r="AG60" s="262">
        <v>10434387.050000001</v>
      </c>
      <c r="AH60" s="262">
        <v>11176841.48</v>
      </c>
      <c r="AI60" s="262">
        <v>12239975.1</v>
      </c>
      <c r="AJ60" s="262">
        <v>12602838.82</v>
      </c>
      <c r="AK60" s="232">
        <v>46454042.450000003</v>
      </c>
    </row>
    <row r="61" spans="1:37" ht="15" x14ac:dyDescent="0.25">
      <c r="A61" s="186">
        <v>51</v>
      </c>
      <c r="B61" s="145" t="s">
        <v>164</v>
      </c>
      <c r="C61" s="230">
        <v>0</v>
      </c>
      <c r="D61" s="230">
        <v>0</v>
      </c>
      <c r="E61" s="230">
        <v>0</v>
      </c>
      <c r="F61" s="230">
        <v>0</v>
      </c>
      <c r="G61" s="230">
        <v>0</v>
      </c>
      <c r="H61" s="225">
        <v>5300053</v>
      </c>
      <c r="I61" s="225">
        <v>5300053</v>
      </c>
      <c r="J61" s="225">
        <v>5504391</v>
      </c>
      <c r="K61" s="225">
        <v>5504391</v>
      </c>
      <c r="L61" s="225">
        <v>21608888</v>
      </c>
      <c r="M61" s="230">
        <v>0</v>
      </c>
      <c r="N61" s="230">
        <v>0</v>
      </c>
      <c r="O61" s="230">
        <v>0</v>
      </c>
      <c r="P61" s="230">
        <v>0</v>
      </c>
      <c r="Q61" s="230">
        <v>0</v>
      </c>
      <c r="R61" s="174">
        <v>5300053</v>
      </c>
      <c r="S61" s="174">
        <v>5300053</v>
      </c>
      <c r="T61" s="174">
        <v>5504391</v>
      </c>
      <c r="U61" s="174">
        <v>5504391</v>
      </c>
      <c r="V61" s="174">
        <v>21608888</v>
      </c>
      <c r="W61" s="232">
        <v>0</v>
      </c>
      <c r="X61" s="232">
        <v>0</v>
      </c>
      <c r="Y61" s="232">
        <v>0</v>
      </c>
      <c r="Z61" s="232">
        <v>0</v>
      </c>
      <c r="AA61" s="232">
        <v>0</v>
      </c>
      <c r="AB61" s="258">
        <v>0</v>
      </c>
      <c r="AC61" s="259">
        <v>0</v>
      </c>
      <c r="AD61" s="258">
        <v>0</v>
      </c>
      <c r="AE61" s="258">
        <v>0</v>
      </c>
      <c r="AF61" s="258">
        <v>0</v>
      </c>
      <c r="AG61" s="262">
        <v>5300053</v>
      </c>
      <c r="AH61" s="262">
        <v>5300053</v>
      </c>
      <c r="AI61" s="262">
        <v>5504391</v>
      </c>
      <c r="AJ61" s="262">
        <v>5504391</v>
      </c>
      <c r="AK61" s="232">
        <v>21608888</v>
      </c>
    </row>
    <row r="62" spans="1:37" ht="15" x14ac:dyDescent="0.25">
      <c r="A62" s="186">
        <v>52</v>
      </c>
      <c r="B62" s="145" t="s">
        <v>165</v>
      </c>
      <c r="C62" s="230">
        <v>0</v>
      </c>
      <c r="D62" s="230">
        <v>0</v>
      </c>
      <c r="E62" s="230">
        <v>0</v>
      </c>
      <c r="F62" s="230">
        <v>0</v>
      </c>
      <c r="G62" s="230">
        <v>0</v>
      </c>
      <c r="H62" s="225">
        <v>3571628</v>
      </c>
      <c r="I62" s="225">
        <v>3571628</v>
      </c>
      <c r="J62" s="225">
        <v>3580291</v>
      </c>
      <c r="K62" s="225">
        <v>3580291</v>
      </c>
      <c r="L62" s="225">
        <v>14303838</v>
      </c>
      <c r="M62" s="230">
        <v>0</v>
      </c>
      <c r="N62" s="230">
        <v>0</v>
      </c>
      <c r="O62" s="230">
        <v>0</v>
      </c>
      <c r="P62" s="230">
        <v>0</v>
      </c>
      <c r="Q62" s="230">
        <v>0</v>
      </c>
      <c r="R62" s="174">
        <v>3571628</v>
      </c>
      <c r="S62" s="174">
        <v>3571628</v>
      </c>
      <c r="T62" s="174">
        <v>3580291</v>
      </c>
      <c r="U62" s="174">
        <v>3580291</v>
      </c>
      <c r="V62" s="174">
        <v>14303838</v>
      </c>
      <c r="W62" s="232">
        <v>0</v>
      </c>
      <c r="X62" s="232">
        <v>0</v>
      </c>
      <c r="Y62" s="232">
        <v>0</v>
      </c>
      <c r="Z62" s="232">
        <v>0</v>
      </c>
      <c r="AA62" s="232">
        <v>0</v>
      </c>
      <c r="AB62" s="258">
        <v>0</v>
      </c>
      <c r="AC62" s="259">
        <v>0</v>
      </c>
      <c r="AD62" s="258">
        <v>0</v>
      </c>
      <c r="AE62" s="258">
        <v>0</v>
      </c>
      <c r="AF62" s="258">
        <v>0</v>
      </c>
      <c r="AG62" s="262">
        <v>3571628</v>
      </c>
      <c r="AH62" s="262">
        <v>3571628</v>
      </c>
      <c r="AI62" s="262">
        <v>3580291</v>
      </c>
      <c r="AJ62" s="262">
        <v>3580291</v>
      </c>
      <c r="AK62" s="232">
        <v>14303838</v>
      </c>
    </row>
    <row r="63" spans="1:37" ht="15" x14ac:dyDescent="0.25">
      <c r="A63" s="186">
        <v>53</v>
      </c>
      <c r="B63" s="145" t="s">
        <v>166</v>
      </c>
      <c r="C63" s="230">
        <v>0</v>
      </c>
      <c r="D63" s="230">
        <v>0</v>
      </c>
      <c r="E63" s="230">
        <v>0</v>
      </c>
      <c r="F63" s="230">
        <v>0</v>
      </c>
      <c r="G63" s="230">
        <v>0</v>
      </c>
      <c r="H63" s="225">
        <v>5501452</v>
      </c>
      <c r="I63" s="225">
        <v>5501452</v>
      </c>
      <c r="J63" s="225">
        <v>4907182</v>
      </c>
      <c r="K63" s="225">
        <v>4891065</v>
      </c>
      <c r="L63" s="225">
        <v>20801151</v>
      </c>
      <c r="M63" s="230">
        <v>0</v>
      </c>
      <c r="N63" s="230">
        <v>0</v>
      </c>
      <c r="O63" s="230">
        <v>0</v>
      </c>
      <c r="P63" s="230">
        <v>0</v>
      </c>
      <c r="Q63" s="230">
        <v>0</v>
      </c>
      <c r="R63" s="174">
        <v>5501452</v>
      </c>
      <c r="S63" s="174">
        <v>5501452</v>
      </c>
      <c r="T63" s="174">
        <v>4907182</v>
      </c>
      <c r="U63" s="174">
        <v>4891065</v>
      </c>
      <c r="V63" s="174">
        <v>20801151</v>
      </c>
      <c r="W63" s="232">
        <v>0</v>
      </c>
      <c r="X63" s="232">
        <v>0</v>
      </c>
      <c r="Y63" s="232">
        <v>0</v>
      </c>
      <c r="Z63" s="232">
        <v>0</v>
      </c>
      <c r="AA63" s="232">
        <v>0</v>
      </c>
      <c r="AB63" s="258">
        <v>0</v>
      </c>
      <c r="AC63" s="259">
        <v>0</v>
      </c>
      <c r="AD63" s="258">
        <v>0</v>
      </c>
      <c r="AE63" s="258">
        <v>0</v>
      </c>
      <c r="AF63" s="258">
        <v>0</v>
      </c>
      <c r="AG63" s="262">
        <v>5501452</v>
      </c>
      <c r="AH63" s="262">
        <v>5501452</v>
      </c>
      <c r="AI63" s="262">
        <v>4907182</v>
      </c>
      <c r="AJ63" s="262">
        <v>4891065</v>
      </c>
      <c r="AK63" s="232">
        <v>20801151</v>
      </c>
    </row>
    <row r="64" spans="1:37" ht="15" x14ac:dyDescent="0.25">
      <c r="A64" s="186">
        <v>54</v>
      </c>
      <c r="B64" s="145" t="s">
        <v>167</v>
      </c>
      <c r="C64" s="230">
        <v>2556132.4200000004</v>
      </c>
      <c r="D64" s="230">
        <v>3765900.7600000002</v>
      </c>
      <c r="E64" s="230">
        <v>3711351.5500000003</v>
      </c>
      <c r="F64" s="230">
        <v>3586667.5900000003</v>
      </c>
      <c r="G64" s="230">
        <v>13620052.32</v>
      </c>
      <c r="H64" s="225">
        <v>0</v>
      </c>
      <c r="I64" s="225">
        <v>0</v>
      </c>
      <c r="J64" s="225">
        <v>0</v>
      </c>
      <c r="K64" s="225">
        <v>0</v>
      </c>
      <c r="L64" s="225">
        <v>0</v>
      </c>
      <c r="M64" s="230">
        <v>0</v>
      </c>
      <c r="N64" s="230">
        <v>0</v>
      </c>
      <c r="O64" s="230">
        <v>0</v>
      </c>
      <c r="P64" s="230">
        <v>0</v>
      </c>
      <c r="Q64" s="230">
        <v>0</v>
      </c>
      <c r="R64" s="174">
        <v>2556132.4200000004</v>
      </c>
      <c r="S64" s="174">
        <v>3765900.7600000002</v>
      </c>
      <c r="T64" s="174">
        <v>3711351.5500000003</v>
      </c>
      <c r="U64" s="174">
        <v>3586667.5900000003</v>
      </c>
      <c r="V64" s="174">
        <v>13620052.32</v>
      </c>
      <c r="W64" s="232">
        <v>0</v>
      </c>
      <c r="X64" s="232">
        <v>0</v>
      </c>
      <c r="Y64" s="232">
        <v>0</v>
      </c>
      <c r="Z64" s="232">
        <v>0</v>
      </c>
      <c r="AA64" s="232">
        <v>0</v>
      </c>
      <c r="AB64" s="258">
        <v>0</v>
      </c>
      <c r="AC64" s="259">
        <v>0</v>
      </c>
      <c r="AD64" s="258">
        <v>0</v>
      </c>
      <c r="AE64" s="258">
        <v>0</v>
      </c>
      <c r="AF64" s="258">
        <v>0</v>
      </c>
      <c r="AG64" s="262">
        <v>2556132.4200000004</v>
      </c>
      <c r="AH64" s="262">
        <v>3765900.7600000002</v>
      </c>
      <c r="AI64" s="262">
        <v>3711351.5500000003</v>
      </c>
      <c r="AJ64" s="262">
        <v>3586667.5900000003</v>
      </c>
      <c r="AK64" s="232">
        <v>13620052.32</v>
      </c>
    </row>
    <row r="65" spans="1:37" ht="15" x14ac:dyDescent="0.25">
      <c r="A65" s="186">
        <v>55</v>
      </c>
      <c r="B65" s="145" t="s">
        <v>168</v>
      </c>
      <c r="C65" s="230">
        <v>1171138.57</v>
      </c>
      <c r="D65" s="230">
        <v>982721.07</v>
      </c>
      <c r="E65" s="230">
        <v>869169.61</v>
      </c>
      <c r="F65" s="230">
        <v>869169.61</v>
      </c>
      <c r="G65" s="230">
        <v>3892198.86</v>
      </c>
      <c r="H65" s="225">
        <v>0</v>
      </c>
      <c r="I65" s="225">
        <v>0</v>
      </c>
      <c r="J65" s="225">
        <v>0</v>
      </c>
      <c r="K65" s="225">
        <v>0</v>
      </c>
      <c r="L65" s="225">
        <v>0</v>
      </c>
      <c r="M65" s="230">
        <v>0</v>
      </c>
      <c r="N65" s="230">
        <v>0</v>
      </c>
      <c r="O65" s="230">
        <v>0</v>
      </c>
      <c r="P65" s="230">
        <v>0</v>
      </c>
      <c r="Q65" s="230">
        <v>0</v>
      </c>
      <c r="R65" s="174">
        <v>1171138.57</v>
      </c>
      <c r="S65" s="174">
        <v>982721.07</v>
      </c>
      <c r="T65" s="174">
        <v>869169.61</v>
      </c>
      <c r="U65" s="174">
        <v>869169.61</v>
      </c>
      <c r="V65" s="174">
        <v>3892198.86</v>
      </c>
      <c r="W65" s="232">
        <v>0</v>
      </c>
      <c r="X65" s="232">
        <v>0</v>
      </c>
      <c r="Y65" s="232">
        <v>0</v>
      </c>
      <c r="Z65" s="232">
        <v>0</v>
      </c>
      <c r="AA65" s="232">
        <v>0</v>
      </c>
      <c r="AB65" s="258">
        <v>0</v>
      </c>
      <c r="AC65" s="259">
        <v>0</v>
      </c>
      <c r="AD65" s="258">
        <v>0</v>
      </c>
      <c r="AE65" s="258">
        <v>0</v>
      </c>
      <c r="AF65" s="258">
        <v>0</v>
      </c>
      <c r="AG65" s="262">
        <v>1171138.57</v>
      </c>
      <c r="AH65" s="262">
        <v>982721.07</v>
      </c>
      <c r="AI65" s="262">
        <v>869169.61</v>
      </c>
      <c r="AJ65" s="262">
        <v>869169.61</v>
      </c>
      <c r="AK65" s="232">
        <v>3892198.86</v>
      </c>
    </row>
    <row r="66" spans="1:37" ht="15" x14ac:dyDescent="0.25">
      <c r="A66" s="186">
        <v>56</v>
      </c>
      <c r="B66" s="145" t="s">
        <v>169</v>
      </c>
      <c r="C66" s="230">
        <v>1683790.01</v>
      </c>
      <c r="D66" s="230">
        <v>2082889.99</v>
      </c>
      <c r="E66" s="230">
        <v>2082889.99</v>
      </c>
      <c r="F66" s="230">
        <v>1970730.08</v>
      </c>
      <c r="G66" s="230">
        <v>7820300.0700000003</v>
      </c>
      <c r="H66" s="225">
        <v>0</v>
      </c>
      <c r="I66" s="225">
        <v>0</v>
      </c>
      <c r="J66" s="225">
        <v>0</v>
      </c>
      <c r="K66" s="225">
        <v>0</v>
      </c>
      <c r="L66" s="225">
        <v>0</v>
      </c>
      <c r="M66" s="230">
        <v>0</v>
      </c>
      <c r="N66" s="230">
        <v>0</v>
      </c>
      <c r="O66" s="230">
        <v>0</v>
      </c>
      <c r="P66" s="230">
        <v>0</v>
      </c>
      <c r="Q66" s="230">
        <v>0</v>
      </c>
      <c r="R66" s="174">
        <v>1683790.01</v>
      </c>
      <c r="S66" s="174">
        <v>2082889.99</v>
      </c>
      <c r="T66" s="174">
        <v>2082889.99</v>
      </c>
      <c r="U66" s="174">
        <v>1970730.08</v>
      </c>
      <c r="V66" s="174">
        <v>7820300.0700000003</v>
      </c>
      <c r="W66" s="232">
        <v>0</v>
      </c>
      <c r="X66" s="232">
        <v>0</v>
      </c>
      <c r="Y66" s="232">
        <v>0</v>
      </c>
      <c r="Z66" s="232">
        <v>0</v>
      </c>
      <c r="AA66" s="232">
        <v>0</v>
      </c>
      <c r="AB66" s="258">
        <v>0</v>
      </c>
      <c r="AC66" s="259">
        <v>0</v>
      </c>
      <c r="AD66" s="258">
        <v>0</v>
      </c>
      <c r="AE66" s="258">
        <v>0</v>
      </c>
      <c r="AF66" s="258">
        <v>0</v>
      </c>
      <c r="AG66" s="262">
        <v>1683790.01</v>
      </c>
      <c r="AH66" s="262">
        <v>2082889.99</v>
      </c>
      <c r="AI66" s="262">
        <v>2082889.99</v>
      </c>
      <c r="AJ66" s="262">
        <v>1970730.08</v>
      </c>
      <c r="AK66" s="232">
        <v>7820300.0700000003</v>
      </c>
    </row>
    <row r="67" spans="1:37" ht="15" x14ac:dyDescent="0.25">
      <c r="A67" s="186">
        <v>57</v>
      </c>
      <c r="B67" s="145" t="s">
        <v>170</v>
      </c>
      <c r="C67" s="230">
        <v>0</v>
      </c>
      <c r="D67" s="230">
        <v>0</v>
      </c>
      <c r="E67" s="230">
        <v>0</v>
      </c>
      <c r="F67" s="230">
        <v>0</v>
      </c>
      <c r="G67" s="230">
        <v>0</v>
      </c>
      <c r="H67" s="225">
        <v>0</v>
      </c>
      <c r="I67" s="225">
        <v>0</v>
      </c>
      <c r="J67" s="225">
        <v>0</v>
      </c>
      <c r="K67" s="225">
        <v>0</v>
      </c>
      <c r="L67" s="225">
        <v>0</v>
      </c>
      <c r="M67" s="230">
        <v>0</v>
      </c>
      <c r="N67" s="230">
        <v>0</v>
      </c>
      <c r="O67" s="230">
        <v>0</v>
      </c>
      <c r="P67" s="230">
        <v>0</v>
      </c>
      <c r="Q67" s="230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232">
        <v>0</v>
      </c>
      <c r="X67" s="232">
        <v>0</v>
      </c>
      <c r="Y67" s="232">
        <v>0</v>
      </c>
      <c r="Z67" s="232">
        <v>0</v>
      </c>
      <c r="AA67" s="232">
        <v>0</v>
      </c>
      <c r="AB67" s="258">
        <v>0</v>
      </c>
      <c r="AC67" s="259">
        <v>0</v>
      </c>
      <c r="AD67" s="258">
        <v>0</v>
      </c>
      <c r="AE67" s="258">
        <v>0</v>
      </c>
      <c r="AF67" s="258">
        <v>0</v>
      </c>
      <c r="AG67" s="262">
        <v>0</v>
      </c>
      <c r="AH67" s="262">
        <v>0</v>
      </c>
      <c r="AI67" s="262">
        <v>0</v>
      </c>
      <c r="AJ67" s="262">
        <v>0</v>
      </c>
      <c r="AK67" s="232">
        <v>0</v>
      </c>
    </row>
    <row r="68" spans="1:37" ht="15" x14ac:dyDescent="0.25">
      <c r="A68" s="186">
        <v>58</v>
      </c>
      <c r="B68" s="145" t="s">
        <v>171</v>
      </c>
      <c r="C68" s="230">
        <v>0</v>
      </c>
      <c r="D68" s="230">
        <v>0</v>
      </c>
      <c r="E68" s="230">
        <v>0</v>
      </c>
      <c r="F68" s="230">
        <v>0</v>
      </c>
      <c r="G68" s="230">
        <v>0</v>
      </c>
      <c r="H68" s="225">
        <v>0</v>
      </c>
      <c r="I68" s="225">
        <v>0</v>
      </c>
      <c r="J68" s="225">
        <v>0</v>
      </c>
      <c r="K68" s="225">
        <v>0</v>
      </c>
      <c r="L68" s="225">
        <v>0</v>
      </c>
      <c r="M68" s="230">
        <v>0</v>
      </c>
      <c r="N68" s="230">
        <v>0</v>
      </c>
      <c r="O68" s="230">
        <v>0</v>
      </c>
      <c r="P68" s="230">
        <v>0</v>
      </c>
      <c r="Q68" s="230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232">
        <v>0</v>
      </c>
      <c r="X68" s="232">
        <v>0</v>
      </c>
      <c r="Y68" s="232">
        <v>0</v>
      </c>
      <c r="Z68" s="232">
        <v>0</v>
      </c>
      <c r="AA68" s="232">
        <v>0</v>
      </c>
      <c r="AB68" s="258">
        <v>0</v>
      </c>
      <c r="AC68" s="259">
        <v>0</v>
      </c>
      <c r="AD68" s="258">
        <v>0</v>
      </c>
      <c r="AE68" s="258">
        <v>0</v>
      </c>
      <c r="AF68" s="258">
        <v>0</v>
      </c>
      <c r="AG68" s="262">
        <v>0</v>
      </c>
      <c r="AH68" s="262">
        <v>0</v>
      </c>
      <c r="AI68" s="262">
        <v>0</v>
      </c>
      <c r="AJ68" s="262">
        <v>0</v>
      </c>
      <c r="AK68" s="232">
        <v>0</v>
      </c>
    </row>
    <row r="69" spans="1:37" ht="15" x14ac:dyDescent="0.25">
      <c r="A69" s="186">
        <v>59</v>
      </c>
      <c r="B69" s="145" t="s">
        <v>172</v>
      </c>
      <c r="C69" s="230">
        <v>0</v>
      </c>
      <c r="D69" s="230">
        <v>0</v>
      </c>
      <c r="E69" s="230">
        <v>0</v>
      </c>
      <c r="F69" s="230">
        <v>0</v>
      </c>
      <c r="G69" s="230">
        <v>0</v>
      </c>
      <c r="H69" s="225">
        <v>0</v>
      </c>
      <c r="I69" s="225">
        <v>0</v>
      </c>
      <c r="J69" s="225">
        <v>0</v>
      </c>
      <c r="K69" s="225">
        <v>0</v>
      </c>
      <c r="L69" s="225">
        <v>0</v>
      </c>
      <c r="M69" s="230">
        <v>0</v>
      </c>
      <c r="N69" s="230">
        <v>0</v>
      </c>
      <c r="O69" s="230">
        <v>0</v>
      </c>
      <c r="P69" s="230">
        <v>0</v>
      </c>
      <c r="Q69" s="230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232">
        <v>0</v>
      </c>
      <c r="X69" s="232">
        <v>0</v>
      </c>
      <c r="Y69" s="232">
        <v>0</v>
      </c>
      <c r="Z69" s="232">
        <v>0</v>
      </c>
      <c r="AA69" s="232">
        <v>0</v>
      </c>
      <c r="AB69" s="258">
        <v>0</v>
      </c>
      <c r="AC69" s="259">
        <v>0</v>
      </c>
      <c r="AD69" s="258">
        <v>0</v>
      </c>
      <c r="AE69" s="258">
        <v>0</v>
      </c>
      <c r="AF69" s="258">
        <v>0</v>
      </c>
      <c r="AG69" s="262">
        <v>0</v>
      </c>
      <c r="AH69" s="262">
        <v>0</v>
      </c>
      <c r="AI69" s="262">
        <v>0</v>
      </c>
      <c r="AJ69" s="262">
        <v>0</v>
      </c>
      <c r="AK69" s="232">
        <v>0</v>
      </c>
    </row>
    <row r="70" spans="1:37" ht="25.5" x14ac:dyDescent="0.25">
      <c r="A70" s="186">
        <v>60</v>
      </c>
      <c r="B70" s="145" t="s">
        <v>173</v>
      </c>
      <c r="C70" s="230">
        <v>0</v>
      </c>
      <c r="D70" s="230">
        <v>0</v>
      </c>
      <c r="E70" s="230">
        <v>0</v>
      </c>
      <c r="F70" s="230">
        <v>0</v>
      </c>
      <c r="G70" s="230">
        <v>0</v>
      </c>
      <c r="H70" s="225">
        <v>328340.98</v>
      </c>
      <c r="I70" s="225">
        <v>325313.34999999998</v>
      </c>
      <c r="J70" s="225">
        <v>710568.21</v>
      </c>
      <c r="K70" s="225">
        <v>710751.55</v>
      </c>
      <c r="L70" s="225">
        <v>2074974.09</v>
      </c>
      <c r="M70" s="230">
        <v>0</v>
      </c>
      <c r="N70" s="230">
        <v>0</v>
      </c>
      <c r="O70" s="230">
        <v>0</v>
      </c>
      <c r="P70" s="230">
        <v>0</v>
      </c>
      <c r="Q70" s="230">
        <v>0</v>
      </c>
      <c r="R70" s="174">
        <v>328340.98</v>
      </c>
      <c r="S70" s="174">
        <v>325313.34999999998</v>
      </c>
      <c r="T70" s="174">
        <v>710568.21</v>
      </c>
      <c r="U70" s="174">
        <v>710751.55</v>
      </c>
      <c r="V70" s="174">
        <v>2074974.09</v>
      </c>
      <c r="W70" s="232">
        <v>0</v>
      </c>
      <c r="X70" s="232">
        <v>0</v>
      </c>
      <c r="Y70" s="232">
        <v>0</v>
      </c>
      <c r="Z70" s="232">
        <v>0</v>
      </c>
      <c r="AA70" s="232">
        <v>0</v>
      </c>
      <c r="AB70" s="258">
        <v>0</v>
      </c>
      <c r="AC70" s="259">
        <v>0</v>
      </c>
      <c r="AD70" s="258">
        <v>0</v>
      </c>
      <c r="AE70" s="258">
        <v>0</v>
      </c>
      <c r="AF70" s="258">
        <v>0</v>
      </c>
      <c r="AG70" s="262">
        <v>328340.98</v>
      </c>
      <c r="AH70" s="262">
        <v>325313.34999999998</v>
      </c>
      <c r="AI70" s="262">
        <v>710568.21</v>
      </c>
      <c r="AJ70" s="262">
        <v>710751.55</v>
      </c>
      <c r="AK70" s="232">
        <v>2074974.09</v>
      </c>
    </row>
    <row r="71" spans="1:37" ht="15" x14ac:dyDescent="0.25">
      <c r="A71" s="186">
        <v>61</v>
      </c>
      <c r="B71" s="145" t="s">
        <v>174</v>
      </c>
      <c r="C71" s="230">
        <v>0</v>
      </c>
      <c r="D71" s="230">
        <v>0</v>
      </c>
      <c r="E71" s="230">
        <v>6281.08</v>
      </c>
      <c r="F71" s="230">
        <v>0</v>
      </c>
      <c r="G71" s="230">
        <v>6281.08</v>
      </c>
      <c r="H71" s="225">
        <v>0</v>
      </c>
      <c r="I71" s="225">
        <v>0</v>
      </c>
      <c r="J71" s="225">
        <v>0</v>
      </c>
      <c r="K71" s="225">
        <v>0</v>
      </c>
      <c r="L71" s="225">
        <v>0</v>
      </c>
      <c r="M71" s="230">
        <v>0</v>
      </c>
      <c r="N71" s="230">
        <v>0</v>
      </c>
      <c r="O71" s="230">
        <v>0</v>
      </c>
      <c r="P71" s="230">
        <v>0</v>
      </c>
      <c r="Q71" s="230">
        <v>0</v>
      </c>
      <c r="R71" s="174">
        <v>0</v>
      </c>
      <c r="S71" s="174">
        <v>0</v>
      </c>
      <c r="T71" s="174">
        <v>6281.08</v>
      </c>
      <c r="U71" s="174">
        <v>0</v>
      </c>
      <c r="V71" s="174">
        <v>6281.08</v>
      </c>
      <c r="W71" s="232">
        <v>0</v>
      </c>
      <c r="X71" s="232">
        <v>0</v>
      </c>
      <c r="Y71" s="232">
        <v>0</v>
      </c>
      <c r="Z71" s="232">
        <v>0</v>
      </c>
      <c r="AA71" s="232">
        <v>0</v>
      </c>
      <c r="AB71" s="258">
        <v>0</v>
      </c>
      <c r="AC71" s="259">
        <v>0</v>
      </c>
      <c r="AD71" s="258">
        <v>0</v>
      </c>
      <c r="AE71" s="258">
        <v>0</v>
      </c>
      <c r="AF71" s="258">
        <v>0</v>
      </c>
      <c r="AG71" s="262">
        <v>0</v>
      </c>
      <c r="AH71" s="262">
        <v>0</v>
      </c>
      <c r="AI71" s="262">
        <v>6281.08</v>
      </c>
      <c r="AJ71" s="262">
        <v>0</v>
      </c>
      <c r="AK71" s="232">
        <v>6281.08</v>
      </c>
    </row>
    <row r="72" spans="1:37" ht="15" x14ac:dyDescent="0.25">
      <c r="A72" s="186">
        <v>62</v>
      </c>
      <c r="B72" s="145" t="s">
        <v>175</v>
      </c>
      <c r="C72" s="230">
        <v>4629568.03</v>
      </c>
      <c r="D72" s="230">
        <v>4623286.95</v>
      </c>
      <c r="E72" s="230">
        <v>4623286.95</v>
      </c>
      <c r="F72" s="230">
        <v>4617857.2300000004</v>
      </c>
      <c r="G72" s="230">
        <v>18493999.16</v>
      </c>
      <c r="H72" s="225">
        <v>0</v>
      </c>
      <c r="I72" s="225">
        <v>0</v>
      </c>
      <c r="J72" s="225">
        <v>0</v>
      </c>
      <c r="K72" s="225">
        <v>0</v>
      </c>
      <c r="L72" s="225">
        <v>0</v>
      </c>
      <c r="M72" s="230">
        <v>0</v>
      </c>
      <c r="N72" s="230">
        <v>0</v>
      </c>
      <c r="O72" s="230">
        <v>0</v>
      </c>
      <c r="P72" s="230">
        <v>0</v>
      </c>
      <c r="Q72" s="230">
        <v>0</v>
      </c>
      <c r="R72" s="174">
        <v>4629568.03</v>
      </c>
      <c r="S72" s="174">
        <v>4623286.95</v>
      </c>
      <c r="T72" s="174">
        <v>4623286.95</v>
      </c>
      <c r="U72" s="174">
        <v>4617857.2300000004</v>
      </c>
      <c r="V72" s="174">
        <v>18493999.16</v>
      </c>
      <c r="W72" s="232">
        <v>0</v>
      </c>
      <c r="X72" s="232">
        <v>0</v>
      </c>
      <c r="Y72" s="232">
        <v>0</v>
      </c>
      <c r="Z72" s="232">
        <v>0</v>
      </c>
      <c r="AA72" s="232">
        <v>0</v>
      </c>
      <c r="AB72" s="258">
        <v>0</v>
      </c>
      <c r="AC72" s="259">
        <v>0</v>
      </c>
      <c r="AD72" s="258">
        <v>0</v>
      </c>
      <c r="AE72" s="258">
        <v>0</v>
      </c>
      <c r="AF72" s="258">
        <v>0</v>
      </c>
      <c r="AG72" s="262">
        <v>4629568.03</v>
      </c>
      <c r="AH72" s="262">
        <v>4623286.95</v>
      </c>
      <c r="AI72" s="262">
        <v>4623286.95</v>
      </c>
      <c r="AJ72" s="262">
        <v>4617857.2300000004</v>
      </c>
      <c r="AK72" s="232">
        <v>18493999.16</v>
      </c>
    </row>
    <row r="73" spans="1:37" ht="15" x14ac:dyDescent="0.25">
      <c r="A73" s="186">
        <v>63</v>
      </c>
      <c r="B73" s="145" t="s">
        <v>176</v>
      </c>
      <c r="C73" s="230">
        <v>53595.75</v>
      </c>
      <c r="D73" s="230">
        <v>53595.75</v>
      </c>
      <c r="E73" s="230">
        <v>53595.75</v>
      </c>
      <c r="F73" s="230">
        <v>53595.75</v>
      </c>
      <c r="G73" s="230">
        <v>214383</v>
      </c>
      <c r="H73" s="225">
        <v>0</v>
      </c>
      <c r="I73" s="225">
        <v>0</v>
      </c>
      <c r="J73" s="225">
        <v>0</v>
      </c>
      <c r="K73" s="225">
        <v>0</v>
      </c>
      <c r="L73" s="225">
        <v>0</v>
      </c>
      <c r="M73" s="230">
        <v>0</v>
      </c>
      <c r="N73" s="230">
        <v>0</v>
      </c>
      <c r="O73" s="230">
        <v>0</v>
      </c>
      <c r="P73" s="230">
        <v>0</v>
      </c>
      <c r="Q73" s="230">
        <v>0</v>
      </c>
      <c r="R73" s="174">
        <v>53595.75</v>
      </c>
      <c r="S73" s="174">
        <v>53595.75</v>
      </c>
      <c r="T73" s="174">
        <v>53595.75</v>
      </c>
      <c r="U73" s="174">
        <v>53595.75</v>
      </c>
      <c r="V73" s="174">
        <v>214383</v>
      </c>
      <c r="W73" s="232">
        <v>0</v>
      </c>
      <c r="X73" s="232">
        <v>0</v>
      </c>
      <c r="Y73" s="232">
        <v>0</v>
      </c>
      <c r="Z73" s="232">
        <v>0</v>
      </c>
      <c r="AA73" s="232">
        <v>0</v>
      </c>
      <c r="AB73" s="258">
        <v>0</v>
      </c>
      <c r="AC73" s="259">
        <v>0</v>
      </c>
      <c r="AD73" s="258">
        <v>0</v>
      </c>
      <c r="AE73" s="258">
        <v>0</v>
      </c>
      <c r="AF73" s="258">
        <v>0</v>
      </c>
      <c r="AG73" s="262">
        <v>53595.75</v>
      </c>
      <c r="AH73" s="262">
        <v>53595.75</v>
      </c>
      <c r="AI73" s="262">
        <v>53595.75</v>
      </c>
      <c r="AJ73" s="262">
        <v>53595.75</v>
      </c>
      <c r="AK73" s="232">
        <v>214383</v>
      </c>
    </row>
    <row r="74" spans="1:37" ht="15" x14ac:dyDescent="0.25">
      <c r="A74" s="186">
        <v>64</v>
      </c>
      <c r="B74" s="187" t="s">
        <v>177</v>
      </c>
      <c r="C74" s="230">
        <v>0</v>
      </c>
      <c r="D74" s="230">
        <v>0</v>
      </c>
      <c r="E74" s="230">
        <v>0</v>
      </c>
      <c r="F74" s="230">
        <v>0</v>
      </c>
      <c r="G74" s="230">
        <v>0</v>
      </c>
      <c r="H74" s="225">
        <v>0</v>
      </c>
      <c r="I74" s="225">
        <v>0</v>
      </c>
      <c r="J74" s="225">
        <v>0</v>
      </c>
      <c r="K74" s="225">
        <v>0</v>
      </c>
      <c r="L74" s="225">
        <v>0</v>
      </c>
      <c r="M74" s="230">
        <v>0</v>
      </c>
      <c r="N74" s="230">
        <v>0</v>
      </c>
      <c r="O74" s="230">
        <v>0</v>
      </c>
      <c r="P74" s="230">
        <v>0</v>
      </c>
      <c r="Q74" s="230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232">
        <v>0</v>
      </c>
      <c r="X74" s="232">
        <v>0</v>
      </c>
      <c r="Y74" s="232">
        <v>0</v>
      </c>
      <c r="Z74" s="232">
        <v>0</v>
      </c>
      <c r="AA74" s="232">
        <v>0</v>
      </c>
      <c r="AB74" s="258">
        <v>0</v>
      </c>
      <c r="AC74" s="259">
        <v>0</v>
      </c>
      <c r="AD74" s="258">
        <v>0</v>
      </c>
      <c r="AE74" s="258">
        <v>0</v>
      </c>
      <c r="AF74" s="258">
        <v>0</v>
      </c>
      <c r="AG74" s="262">
        <v>0</v>
      </c>
      <c r="AH74" s="262">
        <v>0</v>
      </c>
      <c r="AI74" s="262">
        <v>0</v>
      </c>
      <c r="AJ74" s="262">
        <v>0</v>
      </c>
      <c r="AK74" s="232">
        <v>0</v>
      </c>
    </row>
    <row r="75" spans="1:37" ht="15" x14ac:dyDescent="0.25">
      <c r="A75" s="186">
        <v>65</v>
      </c>
      <c r="B75" s="145" t="s">
        <v>178</v>
      </c>
      <c r="C75" s="230">
        <v>0</v>
      </c>
      <c r="D75" s="230">
        <v>0</v>
      </c>
      <c r="E75" s="230">
        <v>0</v>
      </c>
      <c r="F75" s="230">
        <v>0</v>
      </c>
      <c r="G75" s="230">
        <v>0</v>
      </c>
      <c r="H75" s="225">
        <v>253400.2</v>
      </c>
      <c r="I75" s="225">
        <v>253400.2</v>
      </c>
      <c r="J75" s="225">
        <v>253400.2</v>
      </c>
      <c r="K75" s="225">
        <v>237051.8</v>
      </c>
      <c r="L75" s="225">
        <v>997252.40000000014</v>
      </c>
      <c r="M75" s="230">
        <v>0</v>
      </c>
      <c r="N75" s="230">
        <v>0</v>
      </c>
      <c r="O75" s="230">
        <v>0</v>
      </c>
      <c r="P75" s="230">
        <v>0</v>
      </c>
      <c r="Q75" s="230">
        <v>0</v>
      </c>
      <c r="R75" s="174">
        <v>253400.2</v>
      </c>
      <c r="S75" s="174">
        <v>253400.2</v>
      </c>
      <c r="T75" s="174">
        <v>253400.2</v>
      </c>
      <c r="U75" s="174">
        <v>237051.8</v>
      </c>
      <c r="V75" s="174">
        <v>997252.40000000014</v>
      </c>
      <c r="W75" s="232">
        <v>0</v>
      </c>
      <c r="X75" s="232">
        <v>0</v>
      </c>
      <c r="Y75" s="232">
        <v>0</v>
      </c>
      <c r="Z75" s="232">
        <v>0</v>
      </c>
      <c r="AA75" s="232">
        <v>0</v>
      </c>
      <c r="AB75" s="258">
        <v>0</v>
      </c>
      <c r="AC75" s="259">
        <v>0</v>
      </c>
      <c r="AD75" s="258">
        <v>0</v>
      </c>
      <c r="AE75" s="258">
        <v>0</v>
      </c>
      <c r="AF75" s="258">
        <v>0</v>
      </c>
      <c r="AG75" s="262">
        <v>253400.2</v>
      </c>
      <c r="AH75" s="262">
        <v>253400.2</v>
      </c>
      <c r="AI75" s="262">
        <v>253400.2</v>
      </c>
      <c r="AJ75" s="262">
        <v>237051.8</v>
      </c>
      <c r="AK75" s="232">
        <v>997252.40000000014</v>
      </c>
    </row>
    <row r="76" spans="1:37" ht="15" x14ac:dyDescent="0.25">
      <c r="A76" s="186">
        <v>66</v>
      </c>
      <c r="B76" s="188" t="s">
        <v>179</v>
      </c>
      <c r="C76" s="230">
        <v>0</v>
      </c>
      <c r="D76" s="230">
        <v>0</v>
      </c>
      <c r="E76" s="230">
        <v>0</v>
      </c>
      <c r="F76" s="230">
        <v>0</v>
      </c>
      <c r="G76" s="230">
        <v>0</v>
      </c>
      <c r="H76" s="225">
        <v>253400.2</v>
      </c>
      <c r="I76" s="225">
        <v>253400.2</v>
      </c>
      <c r="J76" s="225">
        <v>253400.2</v>
      </c>
      <c r="K76" s="225">
        <v>237051.8</v>
      </c>
      <c r="L76" s="225">
        <v>997252.40000000014</v>
      </c>
      <c r="M76" s="230">
        <v>0</v>
      </c>
      <c r="N76" s="230">
        <v>0</v>
      </c>
      <c r="O76" s="230">
        <v>0</v>
      </c>
      <c r="P76" s="230">
        <v>0</v>
      </c>
      <c r="Q76" s="230">
        <v>0</v>
      </c>
      <c r="R76" s="174">
        <v>253400.2</v>
      </c>
      <c r="S76" s="174">
        <v>253400.2</v>
      </c>
      <c r="T76" s="174">
        <v>253400.2</v>
      </c>
      <c r="U76" s="174">
        <v>237051.8</v>
      </c>
      <c r="V76" s="174">
        <v>997252.40000000014</v>
      </c>
      <c r="W76" s="232">
        <v>0</v>
      </c>
      <c r="X76" s="232">
        <v>0</v>
      </c>
      <c r="Y76" s="232">
        <v>0</v>
      </c>
      <c r="Z76" s="232">
        <v>0</v>
      </c>
      <c r="AA76" s="232">
        <v>0</v>
      </c>
      <c r="AB76" s="258">
        <v>0</v>
      </c>
      <c r="AC76" s="259">
        <v>0</v>
      </c>
      <c r="AD76" s="258">
        <v>0</v>
      </c>
      <c r="AE76" s="258">
        <v>0</v>
      </c>
      <c r="AF76" s="258">
        <v>0</v>
      </c>
      <c r="AG76" s="262">
        <v>253400.2</v>
      </c>
      <c r="AH76" s="262">
        <v>253400.2</v>
      </c>
      <c r="AI76" s="262">
        <v>253400.2</v>
      </c>
      <c r="AJ76" s="262">
        <v>237051.8</v>
      </c>
      <c r="AK76" s="232">
        <v>997252.40000000014</v>
      </c>
    </row>
    <row r="77" spans="1:37" ht="15" x14ac:dyDescent="0.25">
      <c r="A77" s="186">
        <v>67</v>
      </c>
      <c r="B77" s="188" t="s">
        <v>180</v>
      </c>
      <c r="C77" s="230">
        <v>0</v>
      </c>
      <c r="D77" s="230">
        <v>0</v>
      </c>
      <c r="E77" s="230">
        <v>0</v>
      </c>
      <c r="F77" s="230">
        <v>0</v>
      </c>
      <c r="G77" s="230">
        <v>0</v>
      </c>
      <c r="H77" s="225">
        <v>320055.7</v>
      </c>
      <c r="I77" s="225">
        <v>920555.7</v>
      </c>
      <c r="J77" s="225">
        <v>369296.7</v>
      </c>
      <c r="K77" s="225">
        <v>351146.8</v>
      </c>
      <c r="L77" s="225">
        <v>1961054.9</v>
      </c>
      <c r="M77" s="230">
        <v>0</v>
      </c>
      <c r="N77" s="230">
        <v>0</v>
      </c>
      <c r="O77" s="230">
        <v>0</v>
      </c>
      <c r="P77" s="230">
        <v>0</v>
      </c>
      <c r="Q77" s="230">
        <v>0</v>
      </c>
      <c r="R77" s="174">
        <v>320055.7</v>
      </c>
      <c r="S77" s="174">
        <v>920555.7</v>
      </c>
      <c r="T77" s="174">
        <v>369296.7</v>
      </c>
      <c r="U77" s="174">
        <v>351146.8</v>
      </c>
      <c r="V77" s="174">
        <v>1961054.9</v>
      </c>
      <c r="W77" s="232">
        <v>0</v>
      </c>
      <c r="X77" s="232">
        <v>0</v>
      </c>
      <c r="Y77" s="232">
        <v>0</v>
      </c>
      <c r="Z77" s="232">
        <v>0</v>
      </c>
      <c r="AA77" s="232">
        <v>0</v>
      </c>
      <c r="AB77" s="258">
        <v>0</v>
      </c>
      <c r="AC77" s="259">
        <v>0</v>
      </c>
      <c r="AD77" s="258">
        <v>0</v>
      </c>
      <c r="AE77" s="258">
        <v>0</v>
      </c>
      <c r="AF77" s="258">
        <v>0</v>
      </c>
      <c r="AG77" s="262">
        <v>320055.7</v>
      </c>
      <c r="AH77" s="262">
        <v>920555.7</v>
      </c>
      <c r="AI77" s="262">
        <v>369296.7</v>
      </c>
      <c r="AJ77" s="262">
        <v>351146.8</v>
      </c>
      <c r="AK77" s="232">
        <v>1961054.9</v>
      </c>
    </row>
    <row r="78" spans="1:37" ht="15" x14ac:dyDescent="0.25">
      <c r="A78" s="186">
        <v>68</v>
      </c>
      <c r="B78" s="189" t="s">
        <v>181</v>
      </c>
      <c r="C78" s="230">
        <v>0</v>
      </c>
      <c r="D78" s="230">
        <v>0</v>
      </c>
      <c r="E78" s="230">
        <v>0</v>
      </c>
      <c r="F78" s="230">
        <v>0</v>
      </c>
      <c r="G78" s="230">
        <v>0</v>
      </c>
      <c r="H78" s="225">
        <v>0</v>
      </c>
      <c r="I78" s="225">
        <v>0</v>
      </c>
      <c r="J78" s="225">
        <v>0</v>
      </c>
      <c r="K78" s="225">
        <v>0</v>
      </c>
      <c r="L78" s="225">
        <v>0</v>
      </c>
      <c r="M78" s="230">
        <v>0</v>
      </c>
      <c r="N78" s="230">
        <v>0</v>
      </c>
      <c r="O78" s="230">
        <v>0</v>
      </c>
      <c r="P78" s="230">
        <v>0</v>
      </c>
      <c r="Q78" s="230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232">
        <v>0</v>
      </c>
      <c r="X78" s="232">
        <v>0</v>
      </c>
      <c r="Y78" s="232">
        <v>0</v>
      </c>
      <c r="Z78" s="232">
        <v>0</v>
      </c>
      <c r="AA78" s="232">
        <v>0</v>
      </c>
      <c r="AB78" s="258">
        <v>0</v>
      </c>
      <c r="AC78" s="259">
        <v>0</v>
      </c>
      <c r="AD78" s="258">
        <v>0</v>
      </c>
      <c r="AE78" s="258">
        <v>0</v>
      </c>
      <c r="AF78" s="258">
        <v>0</v>
      </c>
      <c r="AG78" s="262">
        <v>0</v>
      </c>
      <c r="AH78" s="262">
        <v>0</v>
      </c>
      <c r="AI78" s="262">
        <v>0</v>
      </c>
      <c r="AJ78" s="262">
        <v>0</v>
      </c>
      <c r="AK78" s="232">
        <v>0</v>
      </c>
    </row>
    <row r="79" spans="1:37" ht="15" x14ac:dyDescent="0.25">
      <c r="A79" s="186">
        <v>69</v>
      </c>
      <c r="B79" s="188" t="s">
        <v>183</v>
      </c>
      <c r="C79" s="230">
        <v>0</v>
      </c>
      <c r="D79" s="230">
        <v>0</v>
      </c>
      <c r="E79" s="230">
        <v>0</v>
      </c>
      <c r="F79" s="230">
        <v>0</v>
      </c>
      <c r="G79" s="230">
        <v>0</v>
      </c>
      <c r="H79" s="225">
        <v>0</v>
      </c>
      <c r="I79" s="225">
        <v>0</v>
      </c>
      <c r="J79" s="225">
        <v>0</v>
      </c>
      <c r="K79" s="225">
        <v>0</v>
      </c>
      <c r="L79" s="225">
        <v>0</v>
      </c>
      <c r="M79" s="230">
        <v>0</v>
      </c>
      <c r="N79" s="230">
        <v>0</v>
      </c>
      <c r="O79" s="230">
        <v>0</v>
      </c>
      <c r="P79" s="230">
        <v>0</v>
      </c>
      <c r="Q79" s="230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232">
        <v>0</v>
      </c>
      <c r="X79" s="232">
        <v>0</v>
      </c>
      <c r="Y79" s="232">
        <v>0</v>
      </c>
      <c r="Z79" s="232">
        <v>0</v>
      </c>
      <c r="AA79" s="232">
        <v>0</v>
      </c>
      <c r="AB79" s="258">
        <v>0</v>
      </c>
      <c r="AC79" s="259">
        <v>0</v>
      </c>
      <c r="AD79" s="258">
        <v>0</v>
      </c>
      <c r="AE79" s="258">
        <v>0</v>
      </c>
      <c r="AF79" s="258">
        <v>0</v>
      </c>
      <c r="AG79" s="262">
        <v>0</v>
      </c>
      <c r="AH79" s="262">
        <v>0</v>
      </c>
      <c r="AI79" s="262">
        <v>0</v>
      </c>
      <c r="AJ79" s="262">
        <v>0</v>
      </c>
      <c r="AK79" s="232">
        <v>0</v>
      </c>
    </row>
    <row r="80" spans="1:37" ht="15" x14ac:dyDescent="0.25">
      <c r="A80" s="186">
        <v>70</v>
      </c>
      <c r="B80" s="189" t="s">
        <v>317</v>
      </c>
      <c r="C80" s="230">
        <v>267317.98</v>
      </c>
      <c r="D80" s="230">
        <v>412656.26</v>
      </c>
      <c r="E80" s="230">
        <v>397471.14</v>
      </c>
      <c r="F80" s="230">
        <v>392347.94</v>
      </c>
      <c r="G80" s="230">
        <v>1469793.3199999998</v>
      </c>
      <c r="H80" s="225">
        <v>0</v>
      </c>
      <c r="I80" s="225">
        <v>65941.399999999994</v>
      </c>
      <c r="J80" s="225">
        <v>65449.3</v>
      </c>
      <c r="K80" s="225">
        <v>65449.3</v>
      </c>
      <c r="L80" s="225">
        <v>196840</v>
      </c>
      <c r="M80" s="230">
        <v>0</v>
      </c>
      <c r="N80" s="230">
        <v>0</v>
      </c>
      <c r="O80" s="230">
        <v>0</v>
      </c>
      <c r="P80" s="230">
        <v>0</v>
      </c>
      <c r="Q80" s="230">
        <v>0</v>
      </c>
      <c r="R80" s="174">
        <v>267317.98</v>
      </c>
      <c r="S80" s="174">
        <v>478597.66000000003</v>
      </c>
      <c r="T80" s="174">
        <v>462920.44</v>
      </c>
      <c r="U80" s="174">
        <v>457797.24</v>
      </c>
      <c r="V80" s="174">
        <v>1666633.32</v>
      </c>
      <c r="W80" s="232">
        <v>0</v>
      </c>
      <c r="X80" s="232">
        <v>0</v>
      </c>
      <c r="Y80" s="232">
        <v>0</v>
      </c>
      <c r="Z80" s="232">
        <v>0</v>
      </c>
      <c r="AA80" s="232">
        <v>0</v>
      </c>
      <c r="AB80" s="258">
        <v>0</v>
      </c>
      <c r="AC80" s="259">
        <v>0</v>
      </c>
      <c r="AD80" s="258">
        <v>0</v>
      </c>
      <c r="AE80" s="258">
        <v>0</v>
      </c>
      <c r="AF80" s="258">
        <v>0</v>
      </c>
      <c r="AG80" s="262">
        <v>267317.98</v>
      </c>
      <c r="AH80" s="262">
        <v>478597.66000000003</v>
      </c>
      <c r="AI80" s="262">
        <v>462920.44</v>
      </c>
      <c r="AJ80" s="262">
        <v>457797.24</v>
      </c>
      <c r="AK80" s="232">
        <v>1666633.32</v>
      </c>
    </row>
    <row r="81" spans="1:37" ht="15" x14ac:dyDescent="0.25">
      <c r="A81" s="186">
        <v>71</v>
      </c>
      <c r="B81" s="218" t="s">
        <v>318</v>
      </c>
      <c r="C81" s="230">
        <v>0</v>
      </c>
      <c r="D81" s="230">
        <v>0</v>
      </c>
      <c r="E81" s="230">
        <v>0</v>
      </c>
      <c r="F81" s="230">
        <v>0</v>
      </c>
      <c r="G81" s="230">
        <v>0</v>
      </c>
      <c r="H81" s="225">
        <v>0</v>
      </c>
      <c r="I81" s="225">
        <v>0</v>
      </c>
      <c r="J81" s="225">
        <v>0</v>
      </c>
      <c r="K81" s="225">
        <v>0</v>
      </c>
      <c r="L81" s="225">
        <v>0</v>
      </c>
      <c r="M81" s="230">
        <v>0</v>
      </c>
      <c r="N81" s="230">
        <v>0</v>
      </c>
      <c r="O81" s="230">
        <v>0</v>
      </c>
      <c r="P81" s="230">
        <v>0</v>
      </c>
      <c r="Q81" s="230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232">
        <v>0</v>
      </c>
      <c r="X81" s="232">
        <v>0</v>
      </c>
      <c r="Y81" s="232">
        <v>0</v>
      </c>
      <c r="Z81" s="232">
        <v>0</v>
      </c>
      <c r="AA81" s="232">
        <v>0</v>
      </c>
      <c r="AB81" s="258">
        <v>0</v>
      </c>
      <c r="AC81" s="259">
        <v>0</v>
      </c>
      <c r="AD81" s="258">
        <v>0</v>
      </c>
      <c r="AE81" s="258">
        <v>0</v>
      </c>
      <c r="AF81" s="258">
        <v>0</v>
      </c>
      <c r="AG81" s="262">
        <v>0</v>
      </c>
      <c r="AH81" s="262">
        <v>0</v>
      </c>
      <c r="AI81" s="262">
        <v>0</v>
      </c>
      <c r="AJ81" s="262">
        <v>0</v>
      </c>
      <c r="AK81" s="232">
        <v>0</v>
      </c>
    </row>
    <row r="82" spans="1:37" ht="15" x14ac:dyDescent="0.25">
      <c r="A82" s="186">
        <v>72</v>
      </c>
      <c r="B82" s="189" t="s">
        <v>319</v>
      </c>
      <c r="C82" s="230">
        <v>0</v>
      </c>
      <c r="D82" s="230">
        <v>0</v>
      </c>
      <c r="E82" s="230">
        <v>0</v>
      </c>
      <c r="F82" s="230">
        <v>0</v>
      </c>
      <c r="G82" s="230">
        <v>0</v>
      </c>
      <c r="H82" s="225">
        <v>0</v>
      </c>
      <c r="I82" s="225">
        <v>0</v>
      </c>
      <c r="J82" s="225">
        <v>0</v>
      </c>
      <c r="K82" s="225">
        <v>0</v>
      </c>
      <c r="L82" s="225">
        <v>0</v>
      </c>
      <c r="M82" s="230">
        <v>0</v>
      </c>
      <c r="N82" s="230">
        <v>0</v>
      </c>
      <c r="O82" s="230">
        <v>0</v>
      </c>
      <c r="P82" s="230">
        <v>0</v>
      </c>
      <c r="Q82" s="230">
        <v>0</v>
      </c>
      <c r="R82" s="174">
        <v>0</v>
      </c>
      <c r="S82" s="174">
        <v>0</v>
      </c>
      <c r="T82" s="174">
        <v>0</v>
      </c>
      <c r="U82" s="174">
        <v>0</v>
      </c>
      <c r="V82" s="174">
        <v>0</v>
      </c>
      <c r="W82" s="232">
        <v>0</v>
      </c>
      <c r="X82" s="232">
        <v>0</v>
      </c>
      <c r="Y82" s="232">
        <v>0</v>
      </c>
      <c r="Z82" s="232">
        <v>0</v>
      </c>
      <c r="AA82" s="232">
        <v>0</v>
      </c>
      <c r="AB82" s="258">
        <v>0</v>
      </c>
      <c r="AC82" s="259">
        <v>0</v>
      </c>
      <c r="AD82" s="258">
        <v>0</v>
      </c>
      <c r="AE82" s="258">
        <v>0</v>
      </c>
      <c r="AF82" s="258">
        <v>0</v>
      </c>
      <c r="AG82" s="262">
        <v>0</v>
      </c>
      <c r="AH82" s="262">
        <v>0</v>
      </c>
      <c r="AI82" s="262">
        <v>0</v>
      </c>
      <c r="AJ82" s="262">
        <v>0</v>
      </c>
      <c r="AK82" s="232">
        <v>0</v>
      </c>
    </row>
    <row r="83" spans="1:37" s="20" customFormat="1" ht="30.75" customHeight="1" x14ac:dyDescent="0.25">
      <c r="A83" s="283" t="s">
        <v>3</v>
      </c>
      <c r="B83" s="283"/>
      <c r="C83" s="103">
        <v>2007143503.4699998</v>
      </c>
      <c r="D83" s="141">
        <v>1970594122.5999997</v>
      </c>
      <c r="E83" s="141">
        <v>2036380661.9599993</v>
      </c>
      <c r="F83" s="141">
        <v>2070212858.0599995</v>
      </c>
      <c r="G83" s="141">
        <v>8084331146.0899963</v>
      </c>
      <c r="H83" s="225">
        <v>76890977.670000002</v>
      </c>
      <c r="I83" s="225">
        <v>78591298.170000002</v>
      </c>
      <c r="J83" s="225">
        <v>69698741.059999987</v>
      </c>
      <c r="K83" s="225">
        <v>69914782.939999983</v>
      </c>
      <c r="L83" s="225">
        <v>295095799.83999991</v>
      </c>
      <c r="M83" s="141">
        <v>61375445.019999996</v>
      </c>
      <c r="N83" s="141">
        <v>58014301.199999996</v>
      </c>
      <c r="O83" s="141">
        <v>56433354.289999992</v>
      </c>
      <c r="P83" s="141">
        <v>55475830.93999999</v>
      </c>
      <c r="Q83" s="141">
        <v>231298931.44999996</v>
      </c>
      <c r="R83" s="141">
        <v>2145409926.1599998</v>
      </c>
      <c r="S83" s="141">
        <v>2107199721.97</v>
      </c>
      <c r="T83" s="141">
        <v>2162512757.3099985</v>
      </c>
      <c r="U83" s="141">
        <v>2195603471.940001</v>
      </c>
      <c r="V83" s="141">
        <v>8610725877.3799953</v>
      </c>
      <c r="W83" s="232">
        <v>26855799.999999989</v>
      </c>
      <c r="X83" s="232">
        <v>0</v>
      </c>
      <c r="Y83" s="232">
        <v>0</v>
      </c>
      <c r="Z83" s="232">
        <v>0</v>
      </c>
      <c r="AA83" s="232">
        <v>26855799.999999989</v>
      </c>
      <c r="AB83" s="258">
        <v>0</v>
      </c>
      <c r="AC83" s="258">
        <v>57523093.790000007</v>
      </c>
      <c r="AD83" s="258">
        <v>0</v>
      </c>
      <c r="AE83" s="258">
        <v>0</v>
      </c>
      <c r="AF83" s="258">
        <v>57523093.790000007</v>
      </c>
      <c r="AG83" s="232">
        <v>2172265726.1599998</v>
      </c>
      <c r="AH83" s="232">
        <v>2164722815.7599993</v>
      </c>
      <c r="AI83" s="232">
        <v>2162512757.3099985</v>
      </c>
      <c r="AJ83" s="232">
        <v>2195603471.940001</v>
      </c>
      <c r="AK83" s="232">
        <v>8695104771.1699982</v>
      </c>
    </row>
    <row r="85" spans="1:37" ht="26.25" customHeight="1" x14ac:dyDescent="0.25">
      <c r="A85" s="281" t="s">
        <v>327</v>
      </c>
      <c r="B85" s="282"/>
      <c r="C85" s="229" t="s">
        <v>50</v>
      </c>
      <c r="D85" s="229" t="s">
        <v>50</v>
      </c>
      <c r="E85" s="229" t="s">
        <v>50</v>
      </c>
      <c r="F85" s="229" t="s">
        <v>50</v>
      </c>
      <c r="G85" s="229" t="s">
        <v>50</v>
      </c>
      <c r="H85" s="229" t="s">
        <v>50</v>
      </c>
      <c r="I85" s="229" t="s">
        <v>50</v>
      </c>
      <c r="J85" s="229" t="s">
        <v>50</v>
      </c>
      <c r="K85" s="229" t="s">
        <v>50</v>
      </c>
      <c r="L85" s="229" t="s">
        <v>50</v>
      </c>
      <c r="M85" s="229" t="s">
        <v>50</v>
      </c>
      <c r="N85" s="229" t="s">
        <v>50</v>
      </c>
      <c r="O85" s="229" t="s">
        <v>50</v>
      </c>
      <c r="P85" s="229" t="s">
        <v>50</v>
      </c>
      <c r="Q85" s="229" t="s">
        <v>50</v>
      </c>
      <c r="R85" s="229" t="s">
        <v>50</v>
      </c>
      <c r="S85" s="229" t="s">
        <v>50</v>
      </c>
      <c r="T85" s="229" t="s">
        <v>50</v>
      </c>
      <c r="U85" s="229" t="s">
        <v>50</v>
      </c>
      <c r="V85" s="240">
        <v>52764922.060000002</v>
      </c>
      <c r="W85" s="241" t="s">
        <v>360</v>
      </c>
      <c r="AK85" s="17"/>
    </row>
    <row r="86" spans="1:37" x14ac:dyDescent="0.25">
      <c r="V86" s="17"/>
      <c r="AK86" s="17"/>
    </row>
    <row r="87" spans="1:37" x14ac:dyDescent="0.25">
      <c r="Q87" s="17"/>
      <c r="V87" s="17"/>
    </row>
  </sheetData>
  <mergeCells count="12">
    <mergeCell ref="W7:AA9"/>
    <mergeCell ref="AG7:AK9"/>
    <mergeCell ref="B5:AK5"/>
    <mergeCell ref="A85:B85"/>
    <mergeCell ref="A83:B83"/>
    <mergeCell ref="H7:L9"/>
    <mergeCell ref="R7:V9"/>
    <mergeCell ref="C7:G9"/>
    <mergeCell ref="A7:A10"/>
    <mergeCell ref="B7:B10"/>
    <mergeCell ref="M7:Q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CC"/>
  </sheetPr>
  <dimension ref="A1:WMA122"/>
  <sheetViews>
    <sheetView zoomScale="90" zoomScaleNormal="90" workbookViewId="0">
      <pane xSplit="3" ySplit="10" topLeftCell="D56" activePane="bottomRight" state="frozen"/>
      <selection sqref="A1:XFD1048576"/>
      <selection pane="topRight" sqref="A1:XFD1048576"/>
      <selection pane="bottomLeft" sqref="A1:XFD1048576"/>
      <selection pane="bottomRight" activeCell="M14" sqref="M14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4" width="7.28515625" style="14" customWidth="1"/>
    <col min="5" max="5" width="12" style="14" customWidth="1"/>
    <col min="6" max="6" width="7.28515625" style="14" customWidth="1"/>
    <col min="7" max="7" width="12" style="14" customWidth="1"/>
    <col min="8" max="8" width="7.28515625" style="14" customWidth="1"/>
    <col min="9" max="9" width="12.7109375" style="14" bestFit="1" customWidth="1"/>
    <col min="10" max="10" width="7.28515625" style="14" customWidth="1"/>
    <col min="11" max="11" width="12" style="14" customWidth="1"/>
    <col min="12" max="12" width="7.28515625" style="17" customWidth="1"/>
    <col min="13" max="13" width="12.7109375" style="17" customWidth="1"/>
    <col min="14" max="14" width="7.28515625" style="14" customWidth="1"/>
    <col min="15" max="15" width="12.7109375" style="14" bestFit="1" customWidth="1"/>
    <col min="16" max="16" width="7.28515625" style="14" customWidth="1"/>
    <col min="17" max="17" width="12.7109375" style="14" bestFit="1" customWidth="1"/>
    <col min="18" max="18" width="7.28515625" style="14" customWidth="1"/>
    <col min="19" max="19" width="12.7109375" style="14" bestFit="1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9.42578125" style="14" bestFit="1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2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3" style="14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bestFit="1" customWidth="1"/>
    <col min="123" max="123" width="12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customWidth="1"/>
    <col min="140" max="140" width="7.28515625" style="14" customWidth="1"/>
    <col min="141" max="141" width="11.7109375" style="14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.7109375" style="14" bestFit="1" customWidth="1"/>
    <col min="154" max="154" width="16.28515625" style="14" bestFit="1" customWidth="1"/>
    <col min="155" max="157" width="14.5703125" style="14" customWidth="1"/>
    <col min="158" max="159" width="15.28515625" style="14" bestFit="1" customWidth="1"/>
    <col min="160" max="161" width="14.5703125" style="14" customWidth="1"/>
    <col min="162" max="162" width="15.28515625" style="14" bestFit="1" customWidth="1"/>
    <col min="163" max="164" width="14.5703125" style="14" customWidth="1"/>
    <col min="165" max="165" width="15.28515625" style="14" bestFit="1" customWidth="1"/>
    <col min="166" max="167" width="15.28515625" style="14"/>
    <col min="168" max="168" width="3.42578125" style="14" bestFit="1" customWidth="1"/>
    <col min="169" max="169" width="54.5703125" style="14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bestFit="1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3" style="14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9.7109375" style="14" bestFit="1" customWidth="1"/>
    <col min="209" max="209" width="14.2851562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customWidth="1"/>
    <col min="217" max="217" width="11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customWidth="1"/>
    <col min="272" max="272" width="7.28515625" style="14" bestFit="1" customWidth="1"/>
    <col min="273" max="273" width="11.7109375" style="14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2.7109375" style="14" bestFit="1" customWidth="1"/>
    <col min="288" max="288" width="10.85546875" style="14" bestFit="1" customWidth="1"/>
    <col min="289" max="289" width="13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85546875" style="14" bestFit="1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customWidth="1"/>
    <col min="325" max="325" width="12.7109375" style="14" bestFit="1" customWidth="1"/>
    <col min="326" max="326" width="7.28515625" style="14" customWidth="1"/>
    <col min="327" max="327" width="13" style="14" customWidth="1"/>
    <col min="328" max="328" width="8.7109375" style="14" customWidth="1"/>
    <col min="329" max="329" width="16.2851562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0.85546875" style="14" bestFit="1" customWidth="1"/>
    <col min="336" max="336" width="7.28515625" style="14" customWidth="1"/>
    <col min="337" max="337" width="10.85546875" style="14" bestFit="1" customWidth="1"/>
    <col min="338" max="338" width="9.42578125" style="14" bestFit="1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customWidth="1"/>
    <col min="346" max="346" width="7.28515625" style="14" customWidth="1"/>
    <col min="347" max="347" width="11.71093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2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3" style="14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bestFit="1" customWidth="1"/>
    <col min="379" max="379" width="12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customWidth="1"/>
    <col min="396" max="396" width="7.28515625" style="14" customWidth="1"/>
    <col min="397" max="397" width="11.7109375" style="14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.7109375" style="14" bestFit="1" customWidth="1"/>
    <col min="410" max="410" width="16.28515625" style="14" bestFit="1" customWidth="1"/>
    <col min="411" max="413" width="14.5703125" style="14" customWidth="1"/>
    <col min="414" max="415" width="15.28515625" style="14" bestFit="1" customWidth="1"/>
    <col min="416" max="417" width="14.5703125" style="14" customWidth="1"/>
    <col min="418" max="418" width="15.28515625" style="14" bestFit="1" customWidth="1"/>
    <col min="419" max="420" width="14.5703125" style="14" customWidth="1"/>
    <col min="421" max="421" width="15.28515625" style="14" bestFit="1" customWidth="1"/>
    <col min="422" max="423" width="15.28515625" style="14"/>
    <col min="424" max="424" width="3.42578125" style="14" bestFit="1" customWidth="1"/>
    <col min="425" max="425" width="54.5703125" style="14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3" style="14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9.7109375" style="14" bestFit="1" customWidth="1"/>
    <col min="465" max="465" width="14.2851562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customWidth="1"/>
    <col min="473" max="473" width="11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customWidth="1"/>
    <col min="528" max="528" width="7.28515625" style="14" bestFit="1" customWidth="1"/>
    <col min="529" max="529" width="11.7109375" style="14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2.7109375" style="14" bestFit="1" customWidth="1"/>
    <col min="544" max="544" width="10.85546875" style="14" bestFit="1" customWidth="1"/>
    <col min="545" max="545" width="13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85546875" style="14" bestFit="1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customWidth="1"/>
    <col min="581" max="581" width="12.7109375" style="14" bestFit="1" customWidth="1"/>
    <col min="582" max="582" width="7.28515625" style="14" customWidth="1"/>
    <col min="583" max="583" width="13" style="14" customWidth="1"/>
    <col min="584" max="584" width="8.7109375" style="14" customWidth="1"/>
    <col min="585" max="585" width="16.2851562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0.85546875" style="14" bestFit="1" customWidth="1"/>
    <col min="592" max="592" width="7.28515625" style="14" customWidth="1"/>
    <col min="593" max="593" width="10.85546875" style="14" bestFit="1" customWidth="1"/>
    <col min="594" max="594" width="9.42578125" style="14" bestFit="1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customWidth="1"/>
    <col min="602" max="602" width="7.28515625" style="14" customWidth="1"/>
    <col min="603" max="603" width="11.71093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2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3" style="14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bestFit="1" customWidth="1"/>
    <col min="635" max="635" width="12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customWidth="1"/>
    <col min="652" max="652" width="7.28515625" style="14" customWidth="1"/>
    <col min="653" max="653" width="11.7109375" style="14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.7109375" style="14" bestFit="1" customWidth="1"/>
    <col min="666" max="666" width="16.28515625" style="14" bestFit="1" customWidth="1"/>
    <col min="667" max="669" width="14.5703125" style="14" customWidth="1"/>
    <col min="670" max="671" width="15.28515625" style="14" bestFit="1" customWidth="1"/>
    <col min="672" max="673" width="14.5703125" style="14" customWidth="1"/>
    <col min="674" max="674" width="15.28515625" style="14" bestFit="1" customWidth="1"/>
    <col min="675" max="676" width="14.5703125" style="14" customWidth="1"/>
    <col min="677" max="677" width="15.28515625" style="14" bestFit="1" customWidth="1"/>
    <col min="678" max="679" width="15.28515625" style="14"/>
    <col min="680" max="680" width="3.42578125" style="14" bestFit="1" customWidth="1"/>
    <col min="681" max="681" width="54.5703125" style="14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3" style="14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9.7109375" style="14" bestFit="1" customWidth="1"/>
    <col min="721" max="721" width="14.2851562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customWidth="1"/>
    <col min="729" max="729" width="11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customWidth="1"/>
    <col min="784" max="784" width="7.28515625" style="14" bestFit="1" customWidth="1"/>
    <col min="785" max="785" width="11.7109375" style="14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2.7109375" style="14" bestFit="1" customWidth="1"/>
    <col min="800" max="800" width="10.85546875" style="14" bestFit="1" customWidth="1"/>
    <col min="801" max="801" width="13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85546875" style="14" bestFit="1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customWidth="1"/>
    <col min="837" max="837" width="12.7109375" style="14" bestFit="1" customWidth="1"/>
    <col min="838" max="838" width="7.28515625" style="14" customWidth="1"/>
    <col min="839" max="839" width="13" style="14" customWidth="1"/>
    <col min="840" max="840" width="8.7109375" style="14" customWidth="1"/>
    <col min="841" max="841" width="16.2851562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0.85546875" style="14" bestFit="1" customWidth="1"/>
    <col min="848" max="848" width="7.28515625" style="14" customWidth="1"/>
    <col min="849" max="849" width="10.85546875" style="14" bestFit="1" customWidth="1"/>
    <col min="850" max="850" width="9.42578125" style="14" bestFit="1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customWidth="1"/>
    <col min="858" max="858" width="7.28515625" style="14" customWidth="1"/>
    <col min="859" max="859" width="11.71093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2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3" style="14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bestFit="1" customWidth="1"/>
    <col min="891" max="891" width="12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customWidth="1"/>
    <col min="908" max="908" width="7.28515625" style="14" customWidth="1"/>
    <col min="909" max="909" width="11.7109375" style="14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.7109375" style="14" bestFit="1" customWidth="1"/>
    <col min="922" max="922" width="16.28515625" style="14" bestFit="1" customWidth="1"/>
    <col min="923" max="925" width="14.5703125" style="14" customWidth="1"/>
    <col min="926" max="927" width="15.28515625" style="14" bestFit="1" customWidth="1"/>
    <col min="928" max="929" width="14.5703125" style="14" customWidth="1"/>
    <col min="930" max="930" width="15.28515625" style="14" bestFit="1" customWidth="1"/>
    <col min="931" max="932" width="14.5703125" style="14" customWidth="1"/>
    <col min="933" max="933" width="15.28515625" style="14" bestFit="1" customWidth="1"/>
    <col min="934" max="935" width="15.28515625" style="14"/>
    <col min="936" max="936" width="3.42578125" style="14" bestFit="1" customWidth="1"/>
    <col min="937" max="937" width="54.5703125" style="14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3" style="14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9.7109375" style="14" bestFit="1" customWidth="1"/>
    <col min="977" max="977" width="14.2851562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customWidth="1"/>
    <col min="985" max="985" width="11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customWidth="1"/>
    <col min="1040" max="1040" width="7.28515625" style="14" bestFit="1" customWidth="1"/>
    <col min="1041" max="1041" width="11.7109375" style="14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2.7109375" style="14" bestFit="1" customWidth="1"/>
    <col min="1056" max="1056" width="10.85546875" style="14" bestFit="1" customWidth="1"/>
    <col min="1057" max="1057" width="13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85546875" style="14" bestFit="1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customWidth="1"/>
    <col min="1093" max="1093" width="12.7109375" style="14" bestFit="1" customWidth="1"/>
    <col min="1094" max="1094" width="7.28515625" style="14" customWidth="1"/>
    <col min="1095" max="1095" width="13" style="14" customWidth="1"/>
    <col min="1096" max="1096" width="8.7109375" style="14" customWidth="1"/>
    <col min="1097" max="1097" width="16.2851562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0.85546875" style="14" bestFit="1" customWidth="1"/>
    <col min="1104" max="1104" width="7.28515625" style="14" customWidth="1"/>
    <col min="1105" max="1105" width="10.85546875" style="14" bestFit="1" customWidth="1"/>
    <col min="1106" max="1106" width="9.42578125" style="14" bestFit="1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customWidth="1"/>
    <col min="1114" max="1114" width="7.28515625" style="14" customWidth="1"/>
    <col min="1115" max="1115" width="11.71093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2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3" style="14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bestFit="1" customWidth="1"/>
    <col min="1147" max="1147" width="12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customWidth="1"/>
    <col min="1164" max="1164" width="7.28515625" style="14" customWidth="1"/>
    <col min="1165" max="1165" width="11.7109375" style="14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.7109375" style="14" bestFit="1" customWidth="1"/>
    <col min="1178" max="1178" width="16.28515625" style="14" bestFit="1" customWidth="1"/>
    <col min="1179" max="1181" width="14.5703125" style="14" customWidth="1"/>
    <col min="1182" max="1183" width="15.28515625" style="14" bestFit="1" customWidth="1"/>
    <col min="1184" max="1185" width="14.5703125" style="14" customWidth="1"/>
    <col min="1186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5.28515625" style="14"/>
    <col min="1192" max="1192" width="3.42578125" style="14" bestFit="1" customWidth="1"/>
    <col min="1193" max="1193" width="54.5703125" style="14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3" style="14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9.7109375" style="14" bestFit="1" customWidth="1"/>
    <col min="1233" max="1233" width="14.2851562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customWidth="1"/>
    <col min="1296" max="1296" width="7.28515625" style="14" bestFit="1" customWidth="1"/>
    <col min="1297" max="1297" width="11.7109375" style="14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2.7109375" style="14" bestFit="1" customWidth="1"/>
    <col min="1312" max="1312" width="10.85546875" style="14" bestFit="1" customWidth="1"/>
    <col min="1313" max="1313" width="13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85546875" style="14" bestFit="1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customWidth="1"/>
    <col min="1349" max="1349" width="12.7109375" style="14" bestFit="1" customWidth="1"/>
    <col min="1350" max="1350" width="7.28515625" style="14" customWidth="1"/>
    <col min="1351" max="1351" width="13" style="14" customWidth="1"/>
    <col min="1352" max="1352" width="8.7109375" style="14" customWidth="1"/>
    <col min="1353" max="1353" width="16.2851562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0.85546875" style="14" bestFit="1" customWidth="1"/>
    <col min="1360" max="1360" width="7.28515625" style="14" customWidth="1"/>
    <col min="1361" max="1361" width="10.85546875" style="14" bestFit="1" customWidth="1"/>
    <col min="1362" max="1362" width="9.42578125" style="14" bestFit="1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customWidth="1"/>
    <col min="1370" max="1370" width="7.28515625" style="14" customWidth="1"/>
    <col min="1371" max="1371" width="11.71093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2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3" style="14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bestFit="1" customWidth="1"/>
    <col min="1403" max="1403" width="12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customWidth="1"/>
    <col min="1420" max="1420" width="7.28515625" style="14" customWidth="1"/>
    <col min="1421" max="1421" width="11.7109375" style="14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.7109375" style="14" bestFit="1" customWidth="1"/>
    <col min="1434" max="1434" width="16.28515625" style="14" bestFit="1" customWidth="1"/>
    <col min="1435" max="1437" width="14.5703125" style="14" customWidth="1"/>
    <col min="1438" max="1439" width="15.28515625" style="14" bestFit="1" customWidth="1"/>
    <col min="1440" max="1441" width="14.5703125" style="14" customWidth="1"/>
    <col min="1442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5.28515625" style="14"/>
    <col min="1448" max="1448" width="3.42578125" style="14" bestFit="1" customWidth="1"/>
    <col min="1449" max="1449" width="54.5703125" style="14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3" style="14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9.7109375" style="14" bestFit="1" customWidth="1"/>
    <col min="1489" max="1489" width="14.2851562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customWidth="1"/>
    <col min="1552" max="1552" width="7.28515625" style="14" bestFit="1" customWidth="1"/>
    <col min="1553" max="1553" width="11.7109375" style="14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2.7109375" style="14" bestFit="1" customWidth="1"/>
    <col min="1568" max="1568" width="10.85546875" style="14" bestFit="1" customWidth="1"/>
    <col min="1569" max="1569" width="13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85546875" style="14" bestFit="1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customWidth="1"/>
    <col min="1605" max="1605" width="12.7109375" style="14" bestFit="1" customWidth="1"/>
    <col min="1606" max="1606" width="7.28515625" style="14" customWidth="1"/>
    <col min="1607" max="1607" width="13" style="14" customWidth="1"/>
    <col min="1608" max="1608" width="8.7109375" style="14" customWidth="1"/>
    <col min="1609" max="1609" width="16.2851562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0.85546875" style="14" bestFit="1" customWidth="1"/>
    <col min="1616" max="1616" width="7.28515625" style="14" customWidth="1"/>
    <col min="1617" max="1617" width="10.85546875" style="14" bestFit="1" customWidth="1"/>
    <col min="1618" max="1618" width="9.42578125" style="14" bestFit="1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customWidth="1"/>
    <col min="1626" max="1626" width="7.28515625" style="14" customWidth="1"/>
    <col min="1627" max="1627" width="11.71093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2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3" style="14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bestFit="1" customWidth="1"/>
    <col min="1659" max="1659" width="12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customWidth="1"/>
    <col min="1676" max="1676" width="7.28515625" style="14" customWidth="1"/>
    <col min="1677" max="1677" width="11.7109375" style="14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.7109375" style="14" bestFit="1" customWidth="1"/>
    <col min="1690" max="1690" width="16.28515625" style="14" bestFit="1" customWidth="1"/>
    <col min="1691" max="1693" width="14.5703125" style="14" customWidth="1"/>
    <col min="1694" max="1695" width="15.28515625" style="14" bestFit="1" customWidth="1"/>
    <col min="1696" max="1697" width="14.5703125" style="14" customWidth="1"/>
    <col min="1698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5.28515625" style="14"/>
    <col min="1704" max="1704" width="3.42578125" style="14" bestFit="1" customWidth="1"/>
    <col min="1705" max="1705" width="54.5703125" style="14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3" style="14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9.7109375" style="14" bestFit="1" customWidth="1"/>
    <col min="1745" max="1745" width="14.2851562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customWidth="1"/>
    <col min="1808" max="1808" width="7.28515625" style="14" bestFit="1" customWidth="1"/>
    <col min="1809" max="1809" width="11.7109375" style="14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2.7109375" style="14" bestFit="1" customWidth="1"/>
    <col min="1824" max="1824" width="10.85546875" style="14" bestFit="1" customWidth="1"/>
    <col min="1825" max="1825" width="13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85546875" style="14" bestFit="1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customWidth="1"/>
    <col min="1861" max="1861" width="12.7109375" style="14" bestFit="1" customWidth="1"/>
    <col min="1862" max="1862" width="7.28515625" style="14" customWidth="1"/>
    <col min="1863" max="1863" width="13" style="14" customWidth="1"/>
    <col min="1864" max="1864" width="8.7109375" style="14" customWidth="1"/>
    <col min="1865" max="1865" width="16.2851562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0.85546875" style="14" bestFit="1" customWidth="1"/>
    <col min="1872" max="1872" width="7.28515625" style="14" customWidth="1"/>
    <col min="1873" max="1873" width="10.85546875" style="14" bestFit="1" customWidth="1"/>
    <col min="1874" max="1874" width="9.42578125" style="14" bestFit="1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customWidth="1"/>
    <col min="1882" max="1882" width="7.28515625" style="14" customWidth="1"/>
    <col min="1883" max="1883" width="11.71093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2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3" style="14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bestFit="1" customWidth="1"/>
    <col min="1915" max="1915" width="12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customWidth="1"/>
    <col min="1932" max="1932" width="7.28515625" style="14" customWidth="1"/>
    <col min="1933" max="1933" width="11.7109375" style="14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.7109375" style="14" bestFit="1" customWidth="1"/>
    <col min="1946" max="1946" width="16.28515625" style="14" bestFit="1" customWidth="1"/>
    <col min="1947" max="1949" width="14.5703125" style="14" customWidth="1"/>
    <col min="1950" max="1951" width="15.28515625" style="14" bestFit="1" customWidth="1"/>
    <col min="1952" max="1953" width="14.5703125" style="14" customWidth="1"/>
    <col min="1954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5.28515625" style="14"/>
    <col min="1960" max="1960" width="3.42578125" style="14" bestFit="1" customWidth="1"/>
    <col min="1961" max="1961" width="54.5703125" style="14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3" style="14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9.7109375" style="14" bestFit="1" customWidth="1"/>
    <col min="2001" max="2001" width="14.2851562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customWidth="1"/>
    <col min="2064" max="2064" width="7.28515625" style="14" bestFit="1" customWidth="1"/>
    <col min="2065" max="2065" width="11.7109375" style="14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2.7109375" style="14" bestFit="1" customWidth="1"/>
    <col min="2080" max="2080" width="10.85546875" style="14" bestFit="1" customWidth="1"/>
    <col min="2081" max="2081" width="13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85546875" style="14" bestFit="1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customWidth="1"/>
    <col min="2117" max="2117" width="12.7109375" style="14" bestFit="1" customWidth="1"/>
    <col min="2118" max="2118" width="7.28515625" style="14" customWidth="1"/>
    <col min="2119" max="2119" width="13" style="14" customWidth="1"/>
    <col min="2120" max="2120" width="8.7109375" style="14" customWidth="1"/>
    <col min="2121" max="2121" width="16.2851562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0.85546875" style="14" bestFit="1" customWidth="1"/>
    <col min="2128" max="2128" width="7.28515625" style="14" customWidth="1"/>
    <col min="2129" max="2129" width="10.85546875" style="14" bestFit="1" customWidth="1"/>
    <col min="2130" max="2130" width="9.42578125" style="14" bestFit="1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customWidth="1"/>
    <col min="2138" max="2138" width="7.28515625" style="14" customWidth="1"/>
    <col min="2139" max="2139" width="11.71093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2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3" style="14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bestFit="1" customWidth="1"/>
    <col min="2171" max="2171" width="12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customWidth="1"/>
    <col min="2188" max="2188" width="7.28515625" style="14" customWidth="1"/>
    <col min="2189" max="2189" width="11.7109375" style="14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.7109375" style="14" bestFit="1" customWidth="1"/>
    <col min="2202" max="2202" width="16.28515625" style="14" bestFit="1" customWidth="1"/>
    <col min="2203" max="2205" width="14.5703125" style="14" customWidth="1"/>
    <col min="2206" max="2207" width="15.28515625" style="14" bestFit="1" customWidth="1"/>
    <col min="2208" max="2209" width="14.5703125" style="14" customWidth="1"/>
    <col min="2210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5.28515625" style="14"/>
    <col min="2216" max="2216" width="3.42578125" style="14" bestFit="1" customWidth="1"/>
    <col min="2217" max="2217" width="54.5703125" style="14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3" style="14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9.7109375" style="14" bestFit="1" customWidth="1"/>
    <col min="2257" max="2257" width="14.2851562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customWidth="1"/>
    <col min="2320" max="2320" width="7.28515625" style="14" bestFit="1" customWidth="1"/>
    <col min="2321" max="2321" width="11.7109375" style="14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2.7109375" style="14" bestFit="1" customWidth="1"/>
    <col min="2336" max="2336" width="10.85546875" style="14" bestFit="1" customWidth="1"/>
    <col min="2337" max="2337" width="13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85546875" style="14" bestFit="1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customWidth="1"/>
    <col min="2373" max="2373" width="12.7109375" style="14" bestFit="1" customWidth="1"/>
    <col min="2374" max="2374" width="7.28515625" style="14" customWidth="1"/>
    <col min="2375" max="2375" width="13" style="14" customWidth="1"/>
    <col min="2376" max="2376" width="8.7109375" style="14" customWidth="1"/>
    <col min="2377" max="2377" width="16.2851562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0.85546875" style="14" bestFit="1" customWidth="1"/>
    <col min="2384" max="2384" width="7.28515625" style="14" customWidth="1"/>
    <col min="2385" max="2385" width="10.85546875" style="14" bestFit="1" customWidth="1"/>
    <col min="2386" max="2386" width="9.42578125" style="14" bestFit="1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customWidth="1"/>
    <col min="2394" max="2394" width="7.28515625" style="14" customWidth="1"/>
    <col min="2395" max="2395" width="11.71093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2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3" style="14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bestFit="1" customWidth="1"/>
    <col min="2427" max="2427" width="12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customWidth="1"/>
    <col min="2444" max="2444" width="7.28515625" style="14" customWidth="1"/>
    <col min="2445" max="2445" width="11.7109375" style="14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.7109375" style="14" bestFit="1" customWidth="1"/>
    <col min="2458" max="2458" width="16.28515625" style="14" bestFit="1" customWidth="1"/>
    <col min="2459" max="2461" width="14.5703125" style="14" customWidth="1"/>
    <col min="2462" max="2463" width="15.28515625" style="14" bestFit="1" customWidth="1"/>
    <col min="2464" max="2465" width="14.5703125" style="14" customWidth="1"/>
    <col min="2466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5.28515625" style="14"/>
    <col min="2472" max="2472" width="3.42578125" style="14" bestFit="1" customWidth="1"/>
    <col min="2473" max="2473" width="54.5703125" style="14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3" style="14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9.7109375" style="14" bestFit="1" customWidth="1"/>
    <col min="2513" max="2513" width="14.2851562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customWidth="1"/>
    <col min="2576" max="2576" width="7.28515625" style="14" bestFit="1" customWidth="1"/>
    <col min="2577" max="2577" width="11.7109375" style="14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2.7109375" style="14" bestFit="1" customWidth="1"/>
    <col min="2592" max="2592" width="10.85546875" style="14" bestFit="1" customWidth="1"/>
    <col min="2593" max="2593" width="13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85546875" style="14" bestFit="1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customWidth="1"/>
    <col min="2629" max="2629" width="12.7109375" style="14" bestFit="1" customWidth="1"/>
    <col min="2630" max="2630" width="7.28515625" style="14" customWidth="1"/>
    <col min="2631" max="2631" width="13" style="14" customWidth="1"/>
    <col min="2632" max="2632" width="8.7109375" style="14" customWidth="1"/>
    <col min="2633" max="2633" width="16.2851562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0.85546875" style="14" bestFit="1" customWidth="1"/>
    <col min="2640" max="2640" width="7.28515625" style="14" customWidth="1"/>
    <col min="2641" max="2641" width="10.85546875" style="14" bestFit="1" customWidth="1"/>
    <col min="2642" max="2642" width="9.42578125" style="14" bestFit="1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customWidth="1"/>
    <col min="2650" max="2650" width="7.28515625" style="14" customWidth="1"/>
    <col min="2651" max="2651" width="11.71093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2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3" style="14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bestFit="1" customWidth="1"/>
    <col min="2683" max="2683" width="12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customWidth="1"/>
    <col min="2700" max="2700" width="7.28515625" style="14" customWidth="1"/>
    <col min="2701" max="2701" width="11.7109375" style="14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.7109375" style="14" bestFit="1" customWidth="1"/>
    <col min="2714" max="2714" width="16.28515625" style="14" bestFit="1" customWidth="1"/>
    <col min="2715" max="2717" width="14.5703125" style="14" customWidth="1"/>
    <col min="2718" max="2719" width="15.28515625" style="14" bestFit="1" customWidth="1"/>
    <col min="2720" max="2721" width="14.5703125" style="14" customWidth="1"/>
    <col min="2722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5.28515625" style="14"/>
    <col min="2728" max="2728" width="3.42578125" style="14" bestFit="1" customWidth="1"/>
    <col min="2729" max="2729" width="54.5703125" style="14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3" style="14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9.7109375" style="14" bestFit="1" customWidth="1"/>
    <col min="2769" max="2769" width="14.2851562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customWidth="1"/>
    <col min="2832" max="2832" width="7.28515625" style="14" bestFit="1" customWidth="1"/>
    <col min="2833" max="2833" width="11.7109375" style="14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2.7109375" style="14" bestFit="1" customWidth="1"/>
    <col min="2848" max="2848" width="10.85546875" style="14" bestFit="1" customWidth="1"/>
    <col min="2849" max="2849" width="13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85546875" style="14" bestFit="1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customWidth="1"/>
    <col min="2885" max="2885" width="12.7109375" style="14" bestFit="1" customWidth="1"/>
    <col min="2886" max="2886" width="7.28515625" style="14" customWidth="1"/>
    <col min="2887" max="2887" width="13" style="14" customWidth="1"/>
    <col min="2888" max="2888" width="8.7109375" style="14" customWidth="1"/>
    <col min="2889" max="2889" width="16.2851562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0.85546875" style="14" bestFit="1" customWidth="1"/>
    <col min="2896" max="2896" width="7.28515625" style="14" customWidth="1"/>
    <col min="2897" max="2897" width="10.85546875" style="14" bestFit="1" customWidth="1"/>
    <col min="2898" max="2898" width="9.42578125" style="14" bestFit="1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customWidth="1"/>
    <col min="2906" max="2906" width="7.28515625" style="14" customWidth="1"/>
    <col min="2907" max="2907" width="11.71093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2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3" style="14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bestFit="1" customWidth="1"/>
    <col min="2939" max="2939" width="12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customWidth="1"/>
    <col min="2956" max="2956" width="7.28515625" style="14" customWidth="1"/>
    <col min="2957" max="2957" width="11.7109375" style="14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.7109375" style="14" bestFit="1" customWidth="1"/>
    <col min="2970" max="2970" width="16.28515625" style="14" bestFit="1" customWidth="1"/>
    <col min="2971" max="2973" width="14.5703125" style="14" customWidth="1"/>
    <col min="2974" max="2975" width="15.28515625" style="14" bestFit="1" customWidth="1"/>
    <col min="2976" max="2977" width="14.5703125" style="14" customWidth="1"/>
    <col min="2978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5.28515625" style="14"/>
    <col min="2984" max="2984" width="3.42578125" style="14" bestFit="1" customWidth="1"/>
    <col min="2985" max="2985" width="54.5703125" style="14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3" style="14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9.7109375" style="14" bestFit="1" customWidth="1"/>
    <col min="3025" max="3025" width="14.2851562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customWidth="1"/>
    <col min="3088" max="3088" width="7.28515625" style="14" bestFit="1" customWidth="1"/>
    <col min="3089" max="3089" width="11.7109375" style="14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2.7109375" style="14" bestFit="1" customWidth="1"/>
    <col min="3104" max="3104" width="10.85546875" style="14" bestFit="1" customWidth="1"/>
    <col min="3105" max="3105" width="13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85546875" style="14" bestFit="1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customWidth="1"/>
    <col min="3141" max="3141" width="12.7109375" style="14" bestFit="1" customWidth="1"/>
    <col min="3142" max="3142" width="7.28515625" style="14" customWidth="1"/>
    <col min="3143" max="3143" width="13" style="14" customWidth="1"/>
    <col min="3144" max="3144" width="8.7109375" style="14" customWidth="1"/>
    <col min="3145" max="3145" width="16.2851562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0.85546875" style="14" bestFit="1" customWidth="1"/>
    <col min="3152" max="3152" width="7.28515625" style="14" customWidth="1"/>
    <col min="3153" max="3153" width="10.85546875" style="14" bestFit="1" customWidth="1"/>
    <col min="3154" max="3154" width="9.42578125" style="14" bestFit="1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customWidth="1"/>
    <col min="3162" max="3162" width="7.28515625" style="14" customWidth="1"/>
    <col min="3163" max="3163" width="11.71093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2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3" style="14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bestFit="1" customWidth="1"/>
    <col min="3195" max="3195" width="12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customWidth="1"/>
    <col min="3212" max="3212" width="7.28515625" style="14" customWidth="1"/>
    <col min="3213" max="3213" width="11.7109375" style="14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.7109375" style="14" bestFit="1" customWidth="1"/>
    <col min="3226" max="3226" width="16.28515625" style="14" bestFit="1" customWidth="1"/>
    <col min="3227" max="3229" width="14.5703125" style="14" customWidth="1"/>
    <col min="3230" max="3231" width="15.28515625" style="14" bestFit="1" customWidth="1"/>
    <col min="3232" max="3233" width="14.5703125" style="14" customWidth="1"/>
    <col min="3234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5.28515625" style="14"/>
    <col min="3240" max="3240" width="3.42578125" style="14" bestFit="1" customWidth="1"/>
    <col min="3241" max="3241" width="54.5703125" style="14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3" style="14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9.7109375" style="14" bestFit="1" customWidth="1"/>
    <col min="3281" max="3281" width="14.2851562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customWidth="1"/>
    <col min="3344" max="3344" width="7.28515625" style="14" bestFit="1" customWidth="1"/>
    <col min="3345" max="3345" width="11.7109375" style="14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2.7109375" style="14" bestFit="1" customWidth="1"/>
    <col min="3360" max="3360" width="10.85546875" style="14" bestFit="1" customWidth="1"/>
    <col min="3361" max="3361" width="13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85546875" style="14" bestFit="1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customWidth="1"/>
    <col min="3397" max="3397" width="12.7109375" style="14" bestFit="1" customWidth="1"/>
    <col min="3398" max="3398" width="7.28515625" style="14" customWidth="1"/>
    <col min="3399" max="3399" width="13" style="14" customWidth="1"/>
    <col min="3400" max="3400" width="8.7109375" style="14" customWidth="1"/>
    <col min="3401" max="3401" width="16.2851562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0.85546875" style="14" bestFit="1" customWidth="1"/>
    <col min="3408" max="3408" width="7.28515625" style="14" customWidth="1"/>
    <col min="3409" max="3409" width="10.85546875" style="14" bestFit="1" customWidth="1"/>
    <col min="3410" max="3410" width="9.42578125" style="14" bestFit="1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customWidth="1"/>
    <col min="3418" max="3418" width="7.28515625" style="14" customWidth="1"/>
    <col min="3419" max="3419" width="11.71093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2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3" style="14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bestFit="1" customWidth="1"/>
    <col min="3451" max="3451" width="12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customWidth="1"/>
    <col min="3468" max="3468" width="7.28515625" style="14" customWidth="1"/>
    <col min="3469" max="3469" width="11.7109375" style="14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.7109375" style="14" bestFit="1" customWidth="1"/>
    <col min="3482" max="3482" width="16.28515625" style="14" bestFit="1" customWidth="1"/>
    <col min="3483" max="3485" width="14.5703125" style="14" customWidth="1"/>
    <col min="3486" max="3487" width="15.28515625" style="14" bestFit="1" customWidth="1"/>
    <col min="3488" max="3489" width="14.5703125" style="14" customWidth="1"/>
    <col min="3490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5.28515625" style="14"/>
    <col min="3496" max="3496" width="3.42578125" style="14" bestFit="1" customWidth="1"/>
    <col min="3497" max="3497" width="54.5703125" style="14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3" style="14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9.7109375" style="14" bestFit="1" customWidth="1"/>
    <col min="3537" max="3537" width="14.2851562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customWidth="1"/>
    <col min="3600" max="3600" width="7.28515625" style="14" bestFit="1" customWidth="1"/>
    <col min="3601" max="3601" width="11.7109375" style="14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2.7109375" style="14" bestFit="1" customWidth="1"/>
    <col min="3616" max="3616" width="10.85546875" style="14" bestFit="1" customWidth="1"/>
    <col min="3617" max="3617" width="13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85546875" style="14" bestFit="1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customWidth="1"/>
    <col min="3653" max="3653" width="12.7109375" style="14" bestFit="1" customWidth="1"/>
    <col min="3654" max="3654" width="7.28515625" style="14" customWidth="1"/>
    <col min="3655" max="3655" width="13" style="14" customWidth="1"/>
    <col min="3656" max="3656" width="8.7109375" style="14" customWidth="1"/>
    <col min="3657" max="3657" width="16.2851562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0.85546875" style="14" bestFit="1" customWidth="1"/>
    <col min="3664" max="3664" width="7.28515625" style="14" customWidth="1"/>
    <col min="3665" max="3665" width="10.85546875" style="14" bestFit="1" customWidth="1"/>
    <col min="3666" max="3666" width="9.42578125" style="14" bestFit="1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customWidth="1"/>
    <col min="3674" max="3674" width="7.28515625" style="14" customWidth="1"/>
    <col min="3675" max="3675" width="11.71093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2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3" style="14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bestFit="1" customWidth="1"/>
    <col min="3707" max="3707" width="12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customWidth="1"/>
    <col min="3724" max="3724" width="7.28515625" style="14" customWidth="1"/>
    <col min="3725" max="3725" width="11.7109375" style="14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.7109375" style="14" bestFit="1" customWidth="1"/>
    <col min="3738" max="3738" width="16.28515625" style="14" bestFit="1" customWidth="1"/>
    <col min="3739" max="3741" width="14.5703125" style="14" customWidth="1"/>
    <col min="3742" max="3743" width="15.28515625" style="14" bestFit="1" customWidth="1"/>
    <col min="3744" max="3745" width="14.5703125" style="14" customWidth="1"/>
    <col min="3746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5.28515625" style="14"/>
    <col min="3752" max="3752" width="3.42578125" style="14" bestFit="1" customWidth="1"/>
    <col min="3753" max="3753" width="54.5703125" style="14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3" style="14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9.7109375" style="14" bestFit="1" customWidth="1"/>
    <col min="3793" max="3793" width="14.2851562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customWidth="1"/>
    <col min="3856" max="3856" width="7.28515625" style="14" bestFit="1" customWidth="1"/>
    <col min="3857" max="3857" width="11.7109375" style="14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2.7109375" style="14" bestFit="1" customWidth="1"/>
    <col min="3872" max="3872" width="10.85546875" style="14" bestFit="1" customWidth="1"/>
    <col min="3873" max="3873" width="13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85546875" style="14" bestFit="1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customWidth="1"/>
    <col min="3909" max="3909" width="12.7109375" style="14" bestFit="1" customWidth="1"/>
    <col min="3910" max="3910" width="7.28515625" style="14" customWidth="1"/>
    <col min="3911" max="3911" width="13" style="14" customWidth="1"/>
    <col min="3912" max="3912" width="8.7109375" style="14" customWidth="1"/>
    <col min="3913" max="3913" width="16.2851562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0.85546875" style="14" bestFit="1" customWidth="1"/>
    <col min="3920" max="3920" width="7.28515625" style="14" customWidth="1"/>
    <col min="3921" max="3921" width="10.85546875" style="14" bestFit="1" customWidth="1"/>
    <col min="3922" max="3922" width="9.42578125" style="14" bestFit="1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customWidth="1"/>
    <col min="3930" max="3930" width="7.28515625" style="14" customWidth="1"/>
    <col min="3931" max="3931" width="11.71093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2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3" style="14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bestFit="1" customWidth="1"/>
    <col min="3963" max="3963" width="12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customWidth="1"/>
    <col min="3980" max="3980" width="7.28515625" style="14" customWidth="1"/>
    <col min="3981" max="3981" width="11.7109375" style="14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.7109375" style="14" bestFit="1" customWidth="1"/>
    <col min="3994" max="3994" width="16.28515625" style="14" bestFit="1" customWidth="1"/>
    <col min="3995" max="3997" width="14.5703125" style="14" customWidth="1"/>
    <col min="3998" max="3999" width="15.28515625" style="14" bestFit="1" customWidth="1"/>
    <col min="4000" max="4001" width="14.5703125" style="14" customWidth="1"/>
    <col min="4002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5.28515625" style="14"/>
    <col min="4008" max="4008" width="3.42578125" style="14" bestFit="1" customWidth="1"/>
    <col min="4009" max="4009" width="54.5703125" style="14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3" style="14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9.7109375" style="14" bestFit="1" customWidth="1"/>
    <col min="4049" max="4049" width="14.2851562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customWidth="1"/>
    <col min="4112" max="4112" width="7.28515625" style="14" bestFit="1" customWidth="1"/>
    <col min="4113" max="4113" width="11.7109375" style="14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2.7109375" style="14" bestFit="1" customWidth="1"/>
    <col min="4128" max="4128" width="10.85546875" style="14" bestFit="1" customWidth="1"/>
    <col min="4129" max="4129" width="13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85546875" style="14" bestFit="1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customWidth="1"/>
    <col min="4165" max="4165" width="12.7109375" style="14" bestFit="1" customWidth="1"/>
    <col min="4166" max="4166" width="7.28515625" style="14" customWidth="1"/>
    <col min="4167" max="4167" width="13" style="14" customWidth="1"/>
    <col min="4168" max="4168" width="8.7109375" style="14" customWidth="1"/>
    <col min="4169" max="4169" width="16.2851562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0.85546875" style="14" bestFit="1" customWidth="1"/>
    <col min="4176" max="4176" width="7.28515625" style="14" customWidth="1"/>
    <col min="4177" max="4177" width="10.85546875" style="14" bestFit="1" customWidth="1"/>
    <col min="4178" max="4178" width="9.42578125" style="14" bestFit="1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customWidth="1"/>
    <col min="4186" max="4186" width="7.28515625" style="14" customWidth="1"/>
    <col min="4187" max="4187" width="11.71093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2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3" style="14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bestFit="1" customWidth="1"/>
    <col min="4219" max="4219" width="12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customWidth="1"/>
    <col min="4236" max="4236" width="7.28515625" style="14" customWidth="1"/>
    <col min="4237" max="4237" width="11.7109375" style="14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.7109375" style="14" bestFit="1" customWidth="1"/>
    <col min="4250" max="4250" width="16.28515625" style="14" bestFit="1" customWidth="1"/>
    <col min="4251" max="4253" width="14.5703125" style="14" customWidth="1"/>
    <col min="4254" max="4255" width="15.28515625" style="14" bestFit="1" customWidth="1"/>
    <col min="4256" max="4257" width="14.5703125" style="14" customWidth="1"/>
    <col min="4258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5.28515625" style="14"/>
    <col min="4264" max="4264" width="3.42578125" style="14" bestFit="1" customWidth="1"/>
    <col min="4265" max="4265" width="54.5703125" style="14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3" style="14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9.7109375" style="14" bestFit="1" customWidth="1"/>
    <col min="4305" max="4305" width="14.2851562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customWidth="1"/>
    <col min="4368" max="4368" width="7.28515625" style="14" bestFit="1" customWidth="1"/>
    <col min="4369" max="4369" width="11.7109375" style="14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2.7109375" style="14" bestFit="1" customWidth="1"/>
    <col min="4384" max="4384" width="10.85546875" style="14" bestFit="1" customWidth="1"/>
    <col min="4385" max="4385" width="13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85546875" style="14" bestFit="1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customWidth="1"/>
    <col min="4421" max="4421" width="12.7109375" style="14" bestFit="1" customWidth="1"/>
    <col min="4422" max="4422" width="7.28515625" style="14" customWidth="1"/>
    <col min="4423" max="4423" width="13" style="14" customWidth="1"/>
    <col min="4424" max="4424" width="8.7109375" style="14" customWidth="1"/>
    <col min="4425" max="4425" width="16.2851562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0.85546875" style="14" bestFit="1" customWidth="1"/>
    <col min="4432" max="4432" width="7.28515625" style="14" customWidth="1"/>
    <col min="4433" max="4433" width="10.85546875" style="14" bestFit="1" customWidth="1"/>
    <col min="4434" max="4434" width="9.42578125" style="14" bestFit="1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customWidth="1"/>
    <col min="4442" max="4442" width="7.28515625" style="14" customWidth="1"/>
    <col min="4443" max="4443" width="11.71093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2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3" style="14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bestFit="1" customWidth="1"/>
    <col min="4475" max="4475" width="12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customWidth="1"/>
    <col min="4492" max="4492" width="7.28515625" style="14" customWidth="1"/>
    <col min="4493" max="4493" width="11.7109375" style="14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.7109375" style="14" bestFit="1" customWidth="1"/>
    <col min="4506" max="4506" width="16.28515625" style="14" bestFit="1" customWidth="1"/>
    <col min="4507" max="4509" width="14.5703125" style="14" customWidth="1"/>
    <col min="4510" max="4511" width="15.28515625" style="14" bestFit="1" customWidth="1"/>
    <col min="4512" max="4513" width="14.5703125" style="14" customWidth="1"/>
    <col min="4514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5.28515625" style="14"/>
    <col min="4520" max="4520" width="3.42578125" style="14" bestFit="1" customWidth="1"/>
    <col min="4521" max="4521" width="54.5703125" style="14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3" style="14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9.7109375" style="14" bestFit="1" customWidth="1"/>
    <col min="4561" max="4561" width="14.2851562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customWidth="1"/>
    <col min="4624" max="4624" width="7.28515625" style="14" bestFit="1" customWidth="1"/>
    <col min="4625" max="4625" width="11.7109375" style="14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2.7109375" style="14" bestFit="1" customWidth="1"/>
    <col min="4640" max="4640" width="10.85546875" style="14" bestFit="1" customWidth="1"/>
    <col min="4641" max="4641" width="13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85546875" style="14" bestFit="1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customWidth="1"/>
    <col min="4677" max="4677" width="12.7109375" style="14" bestFit="1" customWidth="1"/>
    <col min="4678" max="4678" width="7.28515625" style="14" customWidth="1"/>
    <col min="4679" max="4679" width="13" style="14" customWidth="1"/>
    <col min="4680" max="4680" width="8.7109375" style="14" customWidth="1"/>
    <col min="4681" max="4681" width="16.2851562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0.85546875" style="14" bestFit="1" customWidth="1"/>
    <col min="4688" max="4688" width="7.28515625" style="14" customWidth="1"/>
    <col min="4689" max="4689" width="10.85546875" style="14" bestFit="1" customWidth="1"/>
    <col min="4690" max="4690" width="9.42578125" style="14" bestFit="1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customWidth="1"/>
    <col min="4698" max="4698" width="7.28515625" style="14" customWidth="1"/>
    <col min="4699" max="4699" width="11.71093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2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3" style="14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bestFit="1" customWidth="1"/>
    <col min="4731" max="4731" width="12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customWidth="1"/>
    <col min="4748" max="4748" width="7.28515625" style="14" customWidth="1"/>
    <col min="4749" max="4749" width="11.7109375" style="14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.7109375" style="14" bestFit="1" customWidth="1"/>
    <col min="4762" max="4762" width="16.28515625" style="14" bestFit="1" customWidth="1"/>
    <col min="4763" max="4765" width="14.5703125" style="14" customWidth="1"/>
    <col min="4766" max="4767" width="15.28515625" style="14" bestFit="1" customWidth="1"/>
    <col min="4768" max="4769" width="14.5703125" style="14" customWidth="1"/>
    <col min="4770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5.28515625" style="14"/>
    <col min="4776" max="4776" width="3.42578125" style="14" bestFit="1" customWidth="1"/>
    <col min="4777" max="4777" width="54.5703125" style="14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3" style="14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9.7109375" style="14" bestFit="1" customWidth="1"/>
    <col min="4817" max="4817" width="14.2851562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customWidth="1"/>
    <col min="4880" max="4880" width="7.28515625" style="14" bestFit="1" customWidth="1"/>
    <col min="4881" max="4881" width="11.7109375" style="14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2.7109375" style="14" bestFit="1" customWidth="1"/>
    <col min="4896" max="4896" width="10.85546875" style="14" bestFit="1" customWidth="1"/>
    <col min="4897" max="4897" width="13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85546875" style="14" bestFit="1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customWidth="1"/>
    <col min="4933" max="4933" width="12.7109375" style="14" bestFit="1" customWidth="1"/>
    <col min="4934" max="4934" width="7.28515625" style="14" customWidth="1"/>
    <col min="4935" max="4935" width="13" style="14" customWidth="1"/>
    <col min="4936" max="4936" width="8.7109375" style="14" customWidth="1"/>
    <col min="4937" max="4937" width="16.2851562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0.85546875" style="14" bestFit="1" customWidth="1"/>
    <col min="4944" max="4944" width="7.28515625" style="14" customWidth="1"/>
    <col min="4945" max="4945" width="10.85546875" style="14" bestFit="1" customWidth="1"/>
    <col min="4946" max="4946" width="9.42578125" style="14" bestFit="1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customWidth="1"/>
    <col min="4954" max="4954" width="7.28515625" style="14" customWidth="1"/>
    <col min="4955" max="4955" width="11.71093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2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3" style="14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bestFit="1" customWidth="1"/>
    <col min="4987" max="4987" width="12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customWidth="1"/>
    <col min="5004" max="5004" width="7.28515625" style="14" customWidth="1"/>
    <col min="5005" max="5005" width="11.7109375" style="14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.7109375" style="14" bestFit="1" customWidth="1"/>
    <col min="5018" max="5018" width="16.28515625" style="14" bestFit="1" customWidth="1"/>
    <col min="5019" max="5021" width="14.5703125" style="14" customWidth="1"/>
    <col min="5022" max="5023" width="15.28515625" style="14" bestFit="1" customWidth="1"/>
    <col min="5024" max="5025" width="14.5703125" style="14" customWidth="1"/>
    <col min="5026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5.28515625" style="14"/>
    <col min="5032" max="5032" width="3.42578125" style="14" bestFit="1" customWidth="1"/>
    <col min="5033" max="5033" width="54.5703125" style="14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3" style="14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9.7109375" style="14" bestFit="1" customWidth="1"/>
    <col min="5073" max="5073" width="14.2851562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customWidth="1"/>
    <col min="5136" max="5136" width="7.28515625" style="14" bestFit="1" customWidth="1"/>
    <col min="5137" max="5137" width="11.7109375" style="14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2.7109375" style="14" bestFit="1" customWidth="1"/>
    <col min="5152" max="5152" width="10.85546875" style="14" bestFit="1" customWidth="1"/>
    <col min="5153" max="5153" width="13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85546875" style="14" bestFit="1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customWidth="1"/>
    <col min="5189" max="5189" width="12.7109375" style="14" bestFit="1" customWidth="1"/>
    <col min="5190" max="5190" width="7.28515625" style="14" customWidth="1"/>
    <col min="5191" max="5191" width="13" style="14" customWidth="1"/>
    <col min="5192" max="5192" width="8.7109375" style="14" customWidth="1"/>
    <col min="5193" max="5193" width="16.2851562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0.85546875" style="14" bestFit="1" customWidth="1"/>
    <col min="5200" max="5200" width="7.28515625" style="14" customWidth="1"/>
    <col min="5201" max="5201" width="10.85546875" style="14" bestFit="1" customWidth="1"/>
    <col min="5202" max="5202" width="9.42578125" style="14" bestFit="1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customWidth="1"/>
    <col min="5210" max="5210" width="7.28515625" style="14" customWidth="1"/>
    <col min="5211" max="5211" width="11.71093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2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3" style="14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bestFit="1" customWidth="1"/>
    <col min="5243" max="5243" width="12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customWidth="1"/>
    <col min="5260" max="5260" width="7.28515625" style="14" customWidth="1"/>
    <col min="5261" max="5261" width="11.7109375" style="14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.7109375" style="14" bestFit="1" customWidth="1"/>
    <col min="5274" max="5274" width="16.28515625" style="14" bestFit="1" customWidth="1"/>
    <col min="5275" max="5277" width="14.5703125" style="14" customWidth="1"/>
    <col min="5278" max="5279" width="15.28515625" style="14" bestFit="1" customWidth="1"/>
    <col min="5280" max="5281" width="14.5703125" style="14" customWidth="1"/>
    <col min="5282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5.28515625" style="14"/>
    <col min="5288" max="5288" width="3.42578125" style="14" bestFit="1" customWidth="1"/>
    <col min="5289" max="5289" width="54.5703125" style="14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3" style="14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9.7109375" style="14" bestFit="1" customWidth="1"/>
    <col min="5329" max="5329" width="14.2851562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customWidth="1"/>
    <col min="5392" max="5392" width="7.28515625" style="14" bestFit="1" customWidth="1"/>
    <col min="5393" max="5393" width="11.7109375" style="14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2.7109375" style="14" bestFit="1" customWidth="1"/>
    <col min="5408" max="5408" width="10.85546875" style="14" bestFit="1" customWidth="1"/>
    <col min="5409" max="5409" width="13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85546875" style="14" bestFit="1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customWidth="1"/>
    <col min="5445" max="5445" width="12.7109375" style="14" bestFit="1" customWidth="1"/>
    <col min="5446" max="5446" width="7.28515625" style="14" customWidth="1"/>
    <col min="5447" max="5447" width="13" style="14" customWidth="1"/>
    <col min="5448" max="5448" width="8.7109375" style="14" customWidth="1"/>
    <col min="5449" max="5449" width="16.2851562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0.85546875" style="14" bestFit="1" customWidth="1"/>
    <col min="5456" max="5456" width="7.28515625" style="14" customWidth="1"/>
    <col min="5457" max="5457" width="10.85546875" style="14" bestFit="1" customWidth="1"/>
    <col min="5458" max="5458" width="9.42578125" style="14" bestFit="1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customWidth="1"/>
    <col min="5466" max="5466" width="7.28515625" style="14" customWidth="1"/>
    <col min="5467" max="5467" width="11.71093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2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3" style="14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bestFit="1" customWidth="1"/>
    <col min="5499" max="5499" width="12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customWidth="1"/>
    <col min="5516" max="5516" width="7.28515625" style="14" customWidth="1"/>
    <col min="5517" max="5517" width="11.7109375" style="14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.7109375" style="14" bestFit="1" customWidth="1"/>
    <col min="5530" max="5530" width="16.28515625" style="14" bestFit="1" customWidth="1"/>
    <col min="5531" max="5533" width="14.5703125" style="14" customWidth="1"/>
    <col min="5534" max="5535" width="15.28515625" style="14" bestFit="1" customWidth="1"/>
    <col min="5536" max="5537" width="14.5703125" style="14" customWidth="1"/>
    <col min="5538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5.28515625" style="14"/>
    <col min="5544" max="5544" width="3.42578125" style="14" bestFit="1" customWidth="1"/>
    <col min="5545" max="5545" width="54.5703125" style="14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3" style="14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9.7109375" style="14" bestFit="1" customWidth="1"/>
    <col min="5585" max="5585" width="14.2851562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customWidth="1"/>
    <col min="5648" max="5648" width="7.28515625" style="14" bestFit="1" customWidth="1"/>
    <col min="5649" max="5649" width="11.7109375" style="14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2.7109375" style="14" bestFit="1" customWidth="1"/>
    <col min="5664" max="5664" width="10.85546875" style="14" bestFit="1" customWidth="1"/>
    <col min="5665" max="5665" width="13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85546875" style="14" bestFit="1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customWidth="1"/>
    <col min="5701" max="5701" width="12.7109375" style="14" bestFit="1" customWidth="1"/>
    <col min="5702" max="5702" width="7.28515625" style="14" customWidth="1"/>
    <col min="5703" max="5703" width="13" style="14" customWidth="1"/>
    <col min="5704" max="5704" width="8.7109375" style="14" customWidth="1"/>
    <col min="5705" max="5705" width="16.2851562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0.85546875" style="14" bestFit="1" customWidth="1"/>
    <col min="5712" max="5712" width="7.28515625" style="14" customWidth="1"/>
    <col min="5713" max="5713" width="10.85546875" style="14" bestFit="1" customWidth="1"/>
    <col min="5714" max="5714" width="9.42578125" style="14" bestFit="1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customWidth="1"/>
    <col min="5722" max="5722" width="7.28515625" style="14" customWidth="1"/>
    <col min="5723" max="5723" width="11.71093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2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3" style="14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bestFit="1" customWidth="1"/>
    <col min="5755" max="5755" width="12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customWidth="1"/>
    <col min="5772" max="5772" width="7.28515625" style="14" customWidth="1"/>
    <col min="5773" max="5773" width="11.7109375" style="14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.7109375" style="14" bestFit="1" customWidth="1"/>
    <col min="5786" max="5786" width="16.28515625" style="14" bestFit="1" customWidth="1"/>
    <col min="5787" max="5789" width="14.5703125" style="14" customWidth="1"/>
    <col min="5790" max="5791" width="15.28515625" style="14" bestFit="1" customWidth="1"/>
    <col min="5792" max="5793" width="14.5703125" style="14" customWidth="1"/>
    <col min="5794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5.28515625" style="14"/>
    <col min="5800" max="5800" width="3.42578125" style="14" bestFit="1" customWidth="1"/>
    <col min="5801" max="5801" width="54.5703125" style="14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3" style="14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9.7109375" style="14" bestFit="1" customWidth="1"/>
    <col min="5841" max="5841" width="14.2851562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customWidth="1"/>
    <col min="5904" max="5904" width="7.28515625" style="14" bestFit="1" customWidth="1"/>
    <col min="5905" max="5905" width="11.7109375" style="14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2.7109375" style="14" bestFit="1" customWidth="1"/>
    <col min="5920" max="5920" width="10.85546875" style="14" bestFit="1" customWidth="1"/>
    <col min="5921" max="5921" width="13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85546875" style="14" bestFit="1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customWidth="1"/>
    <col min="5957" max="5957" width="12.7109375" style="14" bestFit="1" customWidth="1"/>
    <col min="5958" max="5958" width="7.28515625" style="14" customWidth="1"/>
    <col min="5959" max="5959" width="13" style="14" customWidth="1"/>
    <col min="5960" max="5960" width="8.7109375" style="14" customWidth="1"/>
    <col min="5961" max="5961" width="16.2851562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0.85546875" style="14" bestFit="1" customWidth="1"/>
    <col min="5968" max="5968" width="7.28515625" style="14" customWidth="1"/>
    <col min="5969" max="5969" width="10.85546875" style="14" bestFit="1" customWidth="1"/>
    <col min="5970" max="5970" width="9.42578125" style="14" bestFit="1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customWidth="1"/>
    <col min="5978" max="5978" width="7.28515625" style="14" customWidth="1"/>
    <col min="5979" max="5979" width="11.71093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2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3" style="14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bestFit="1" customWidth="1"/>
    <col min="6011" max="6011" width="12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customWidth="1"/>
    <col min="6028" max="6028" width="7.28515625" style="14" customWidth="1"/>
    <col min="6029" max="6029" width="11.7109375" style="14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.7109375" style="14" bestFit="1" customWidth="1"/>
    <col min="6042" max="6042" width="16.28515625" style="14" bestFit="1" customWidth="1"/>
    <col min="6043" max="6045" width="14.5703125" style="14" customWidth="1"/>
    <col min="6046" max="6047" width="15.28515625" style="14" bestFit="1" customWidth="1"/>
    <col min="6048" max="6049" width="14.5703125" style="14" customWidth="1"/>
    <col min="6050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5.28515625" style="14"/>
    <col min="6056" max="6056" width="3.42578125" style="14" bestFit="1" customWidth="1"/>
    <col min="6057" max="6057" width="54.5703125" style="14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3" style="14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9.7109375" style="14" bestFit="1" customWidth="1"/>
    <col min="6097" max="6097" width="14.2851562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customWidth="1"/>
    <col min="6160" max="6160" width="7.28515625" style="14" bestFit="1" customWidth="1"/>
    <col min="6161" max="6161" width="11.7109375" style="14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2.7109375" style="14" bestFit="1" customWidth="1"/>
    <col min="6176" max="6176" width="10.85546875" style="14" bestFit="1" customWidth="1"/>
    <col min="6177" max="6177" width="13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85546875" style="14" bestFit="1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customWidth="1"/>
    <col min="6213" max="6213" width="12.7109375" style="14" bestFit="1" customWidth="1"/>
    <col min="6214" max="6214" width="7.28515625" style="14" customWidth="1"/>
    <col min="6215" max="6215" width="13" style="14" customWidth="1"/>
    <col min="6216" max="6216" width="8.7109375" style="14" customWidth="1"/>
    <col min="6217" max="6217" width="16.2851562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0.85546875" style="14" bestFit="1" customWidth="1"/>
    <col min="6224" max="6224" width="7.28515625" style="14" customWidth="1"/>
    <col min="6225" max="6225" width="10.85546875" style="14" bestFit="1" customWidth="1"/>
    <col min="6226" max="6226" width="9.42578125" style="14" bestFit="1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customWidth="1"/>
    <col min="6234" max="6234" width="7.28515625" style="14" customWidth="1"/>
    <col min="6235" max="6235" width="11.71093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2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3" style="14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bestFit="1" customWidth="1"/>
    <col min="6267" max="6267" width="12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customWidth="1"/>
    <col min="6284" max="6284" width="7.28515625" style="14" customWidth="1"/>
    <col min="6285" max="6285" width="11.7109375" style="14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.7109375" style="14" bestFit="1" customWidth="1"/>
    <col min="6298" max="6298" width="16.28515625" style="14" bestFit="1" customWidth="1"/>
    <col min="6299" max="6301" width="14.5703125" style="14" customWidth="1"/>
    <col min="6302" max="6303" width="15.28515625" style="14" bestFit="1" customWidth="1"/>
    <col min="6304" max="6305" width="14.5703125" style="14" customWidth="1"/>
    <col min="6306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5.28515625" style="14"/>
    <col min="6312" max="6312" width="3.42578125" style="14" bestFit="1" customWidth="1"/>
    <col min="6313" max="6313" width="54.5703125" style="14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3" style="14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9.7109375" style="14" bestFit="1" customWidth="1"/>
    <col min="6353" max="6353" width="14.2851562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customWidth="1"/>
    <col min="6416" max="6416" width="7.28515625" style="14" bestFit="1" customWidth="1"/>
    <col min="6417" max="6417" width="11.7109375" style="14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2.7109375" style="14" bestFit="1" customWidth="1"/>
    <col min="6432" max="6432" width="10.85546875" style="14" bestFit="1" customWidth="1"/>
    <col min="6433" max="6433" width="13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85546875" style="14" bestFit="1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customWidth="1"/>
    <col min="6469" max="6469" width="12.7109375" style="14" bestFit="1" customWidth="1"/>
    <col min="6470" max="6470" width="7.28515625" style="14" customWidth="1"/>
    <col min="6471" max="6471" width="13" style="14" customWidth="1"/>
    <col min="6472" max="6472" width="8.7109375" style="14" customWidth="1"/>
    <col min="6473" max="6473" width="16.2851562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0.85546875" style="14" bestFit="1" customWidth="1"/>
    <col min="6480" max="6480" width="7.28515625" style="14" customWidth="1"/>
    <col min="6481" max="6481" width="10.85546875" style="14" bestFit="1" customWidth="1"/>
    <col min="6482" max="6482" width="9.42578125" style="14" bestFit="1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customWidth="1"/>
    <col min="6490" max="6490" width="7.28515625" style="14" customWidth="1"/>
    <col min="6491" max="6491" width="11.71093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2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3" style="14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bestFit="1" customWidth="1"/>
    <col min="6523" max="6523" width="12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customWidth="1"/>
    <col min="6540" max="6540" width="7.28515625" style="14" customWidth="1"/>
    <col min="6541" max="6541" width="11.7109375" style="14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.7109375" style="14" bestFit="1" customWidth="1"/>
    <col min="6554" max="6554" width="16.28515625" style="14" bestFit="1" customWidth="1"/>
    <col min="6555" max="6557" width="14.5703125" style="14" customWidth="1"/>
    <col min="6558" max="6559" width="15.28515625" style="14" bestFit="1" customWidth="1"/>
    <col min="6560" max="6561" width="14.5703125" style="14" customWidth="1"/>
    <col min="6562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5.28515625" style="14"/>
    <col min="6568" max="6568" width="3.42578125" style="14" bestFit="1" customWidth="1"/>
    <col min="6569" max="6569" width="54.5703125" style="14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3" style="14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9.7109375" style="14" bestFit="1" customWidth="1"/>
    <col min="6609" max="6609" width="14.2851562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customWidth="1"/>
    <col min="6672" max="6672" width="7.28515625" style="14" bestFit="1" customWidth="1"/>
    <col min="6673" max="6673" width="11.7109375" style="14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2.7109375" style="14" bestFit="1" customWidth="1"/>
    <col min="6688" max="6688" width="10.85546875" style="14" bestFit="1" customWidth="1"/>
    <col min="6689" max="6689" width="13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85546875" style="14" bestFit="1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customWidth="1"/>
    <col min="6725" max="6725" width="12.7109375" style="14" bestFit="1" customWidth="1"/>
    <col min="6726" max="6726" width="7.28515625" style="14" customWidth="1"/>
    <col min="6727" max="6727" width="13" style="14" customWidth="1"/>
    <col min="6728" max="6728" width="8.7109375" style="14" customWidth="1"/>
    <col min="6729" max="6729" width="16.2851562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0.85546875" style="14" bestFit="1" customWidth="1"/>
    <col min="6736" max="6736" width="7.28515625" style="14" customWidth="1"/>
    <col min="6737" max="6737" width="10.85546875" style="14" bestFit="1" customWidth="1"/>
    <col min="6738" max="6738" width="9.42578125" style="14" bestFit="1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customWidth="1"/>
    <col min="6746" max="6746" width="7.28515625" style="14" customWidth="1"/>
    <col min="6747" max="6747" width="11.71093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2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3" style="14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bestFit="1" customWidth="1"/>
    <col min="6779" max="6779" width="12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customWidth="1"/>
    <col min="6796" max="6796" width="7.28515625" style="14" customWidth="1"/>
    <col min="6797" max="6797" width="11.7109375" style="14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.7109375" style="14" bestFit="1" customWidth="1"/>
    <col min="6810" max="6810" width="16.28515625" style="14" bestFit="1" customWidth="1"/>
    <col min="6811" max="6813" width="14.5703125" style="14" customWidth="1"/>
    <col min="6814" max="6815" width="15.28515625" style="14" bestFit="1" customWidth="1"/>
    <col min="6816" max="6817" width="14.5703125" style="14" customWidth="1"/>
    <col min="6818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5.28515625" style="14"/>
    <col min="6824" max="6824" width="3.42578125" style="14" bestFit="1" customWidth="1"/>
    <col min="6825" max="6825" width="54.5703125" style="14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3" style="14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9.7109375" style="14" bestFit="1" customWidth="1"/>
    <col min="6865" max="6865" width="14.2851562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customWidth="1"/>
    <col min="6928" max="6928" width="7.28515625" style="14" bestFit="1" customWidth="1"/>
    <col min="6929" max="6929" width="11.7109375" style="14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2.7109375" style="14" bestFit="1" customWidth="1"/>
    <col min="6944" max="6944" width="10.85546875" style="14" bestFit="1" customWidth="1"/>
    <col min="6945" max="6945" width="13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85546875" style="14" bestFit="1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customWidth="1"/>
    <col min="6981" max="6981" width="12.7109375" style="14" bestFit="1" customWidth="1"/>
    <col min="6982" max="6982" width="7.28515625" style="14" customWidth="1"/>
    <col min="6983" max="6983" width="13" style="14" customWidth="1"/>
    <col min="6984" max="6984" width="8.7109375" style="14" customWidth="1"/>
    <col min="6985" max="6985" width="16.2851562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0.85546875" style="14" bestFit="1" customWidth="1"/>
    <col min="6992" max="6992" width="7.28515625" style="14" customWidth="1"/>
    <col min="6993" max="6993" width="10.85546875" style="14" bestFit="1" customWidth="1"/>
    <col min="6994" max="6994" width="9.42578125" style="14" bestFit="1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customWidth="1"/>
    <col min="7002" max="7002" width="7.28515625" style="14" customWidth="1"/>
    <col min="7003" max="7003" width="11.71093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2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3" style="14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bestFit="1" customWidth="1"/>
    <col min="7035" max="7035" width="12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customWidth="1"/>
    <col min="7052" max="7052" width="7.28515625" style="14" customWidth="1"/>
    <col min="7053" max="7053" width="11.7109375" style="14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.7109375" style="14" bestFit="1" customWidth="1"/>
    <col min="7066" max="7066" width="16.28515625" style="14" bestFit="1" customWidth="1"/>
    <col min="7067" max="7069" width="14.5703125" style="14" customWidth="1"/>
    <col min="7070" max="7071" width="15.28515625" style="14" bestFit="1" customWidth="1"/>
    <col min="7072" max="7073" width="14.5703125" style="14" customWidth="1"/>
    <col min="7074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5.28515625" style="14"/>
    <col min="7080" max="7080" width="3.42578125" style="14" bestFit="1" customWidth="1"/>
    <col min="7081" max="7081" width="54.5703125" style="14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3" style="14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9.7109375" style="14" bestFit="1" customWidth="1"/>
    <col min="7121" max="7121" width="14.2851562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customWidth="1"/>
    <col min="7184" max="7184" width="7.28515625" style="14" bestFit="1" customWidth="1"/>
    <col min="7185" max="7185" width="11.7109375" style="14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2.7109375" style="14" bestFit="1" customWidth="1"/>
    <col min="7200" max="7200" width="10.85546875" style="14" bestFit="1" customWidth="1"/>
    <col min="7201" max="7201" width="13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85546875" style="14" bestFit="1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customWidth="1"/>
    <col min="7237" max="7237" width="12.7109375" style="14" bestFit="1" customWidth="1"/>
    <col min="7238" max="7238" width="7.28515625" style="14" customWidth="1"/>
    <col min="7239" max="7239" width="13" style="14" customWidth="1"/>
    <col min="7240" max="7240" width="8.7109375" style="14" customWidth="1"/>
    <col min="7241" max="7241" width="16.2851562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0.85546875" style="14" bestFit="1" customWidth="1"/>
    <col min="7248" max="7248" width="7.28515625" style="14" customWidth="1"/>
    <col min="7249" max="7249" width="10.85546875" style="14" bestFit="1" customWidth="1"/>
    <col min="7250" max="7250" width="9.42578125" style="14" bestFit="1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customWidth="1"/>
    <col min="7258" max="7258" width="7.28515625" style="14" customWidth="1"/>
    <col min="7259" max="7259" width="11.71093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2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3" style="14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bestFit="1" customWidth="1"/>
    <col min="7291" max="7291" width="12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customWidth="1"/>
    <col min="7308" max="7308" width="7.28515625" style="14" customWidth="1"/>
    <col min="7309" max="7309" width="11.7109375" style="14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.7109375" style="14" bestFit="1" customWidth="1"/>
    <col min="7322" max="7322" width="16.28515625" style="14" bestFit="1" customWidth="1"/>
    <col min="7323" max="7325" width="14.5703125" style="14" customWidth="1"/>
    <col min="7326" max="7327" width="15.28515625" style="14" bestFit="1" customWidth="1"/>
    <col min="7328" max="7329" width="14.5703125" style="14" customWidth="1"/>
    <col min="7330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5.28515625" style="14"/>
    <col min="7336" max="7336" width="3.42578125" style="14" bestFit="1" customWidth="1"/>
    <col min="7337" max="7337" width="54.5703125" style="14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3" style="14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9.7109375" style="14" bestFit="1" customWidth="1"/>
    <col min="7377" max="7377" width="14.2851562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customWidth="1"/>
    <col min="7440" max="7440" width="7.28515625" style="14" bestFit="1" customWidth="1"/>
    <col min="7441" max="7441" width="11.7109375" style="14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2.7109375" style="14" bestFit="1" customWidth="1"/>
    <col min="7456" max="7456" width="10.85546875" style="14" bestFit="1" customWidth="1"/>
    <col min="7457" max="7457" width="13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85546875" style="14" bestFit="1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customWidth="1"/>
    <col min="7493" max="7493" width="12.7109375" style="14" bestFit="1" customWidth="1"/>
    <col min="7494" max="7494" width="7.28515625" style="14" customWidth="1"/>
    <col min="7495" max="7495" width="13" style="14" customWidth="1"/>
    <col min="7496" max="7496" width="8.7109375" style="14" customWidth="1"/>
    <col min="7497" max="7497" width="16.2851562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0.85546875" style="14" bestFit="1" customWidth="1"/>
    <col min="7504" max="7504" width="7.28515625" style="14" customWidth="1"/>
    <col min="7505" max="7505" width="10.85546875" style="14" bestFit="1" customWidth="1"/>
    <col min="7506" max="7506" width="9.42578125" style="14" bestFit="1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customWidth="1"/>
    <col min="7514" max="7514" width="7.28515625" style="14" customWidth="1"/>
    <col min="7515" max="7515" width="11.71093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2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3" style="14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bestFit="1" customWidth="1"/>
    <col min="7547" max="7547" width="12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customWidth="1"/>
    <col min="7564" max="7564" width="7.28515625" style="14" customWidth="1"/>
    <col min="7565" max="7565" width="11.7109375" style="14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.7109375" style="14" bestFit="1" customWidth="1"/>
    <col min="7578" max="7578" width="16.28515625" style="14" bestFit="1" customWidth="1"/>
    <col min="7579" max="7581" width="14.5703125" style="14" customWidth="1"/>
    <col min="7582" max="7583" width="15.28515625" style="14" bestFit="1" customWidth="1"/>
    <col min="7584" max="7585" width="14.5703125" style="14" customWidth="1"/>
    <col min="7586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5.28515625" style="14"/>
    <col min="7592" max="7592" width="3.42578125" style="14" bestFit="1" customWidth="1"/>
    <col min="7593" max="7593" width="54.5703125" style="14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3" style="14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9.7109375" style="14" bestFit="1" customWidth="1"/>
    <col min="7633" max="7633" width="14.2851562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customWidth="1"/>
    <col min="7696" max="7696" width="7.28515625" style="14" bestFit="1" customWidth="1"/>
    <col min="7697" max="7697" width="11.7109375" style="14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2.7109375" style="14" bestFit="1" customWidth="1"/>
    <col min="7712" max="7712" width="10.85546875" style="14" bestFit="1" customWidth="1"/>
    <col min="7713" max="7713" width="13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85546875" style="14" bestFit="1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customWidth="1"/>
    <col min="7749" max="7749" width="12.7109375" style="14" bestFit="1" customWidth="1"/>
    <col min="7750" max="7750" width="7.28515625" style="14" customWidth="1"/>
    <col min="7751" max="7751" width="13" style="14" customWidth="1"/>
    <col min="7752" max="7752" width="8.7109375" style="14" customWidth="1"/>
    <col min="7753" max="7753" width="16.2851562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0.85546875" style="14" bestFit="1" customWidth="1"/>
    <col min="7760" max="7760" width="7.28515625" style="14" customWidth="1"/>
    <col min="7761" max="7761" width="10.85546875" style="14" bestFit="1" customWidth="1"/>
    <col min="7762" max="7762" width="9.42578125" style="14" bestFit="1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customWidth="1"/>
    <col min="7770" max="7770" width="7.28515625" style="14" customWidth="1"/>
    <col min="7771" max="7771" width="11.71093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2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3" style="14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bestFit="1" customWidth="1"/>
    <col min="7803" max="7803" width="12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customWidth="1"/>
    <col min="7820" max="7820" width="7.28515625" style="14" customWidth="1"/>
    <col min="7821" max="7821" width="11.7109375" style="14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.7109375" style="14" bestFit="1" customWidth="1"/>
    <col min="7834" max="7834" width="16.28515625" style="14" bestFit="1" customWidth="1"/>
    <col min="7835" max="7837" width="14.5703125" style="14" customWidth="1"/>
    <col min="7838" max="7839" width="15.28515625" style="14" bestFit="1" customWidth="1"/>
    <col min="7840" max="7841" width="14.5703125" style="14" customWidth="1"/>
    <col min="7842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5.28515625" style="14"/>
    <col min="7848" max="7848" width="3.42578125" style="14" bestFit="1" customWidth="1"/>
    <col min="7849" max="7849" width="54.5703125" style="14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3" style="14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9.7109375" style="14" bestFit="1" customWidth="1"/>
    <col min="7889" max="7889" width="14.2851562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customWidth="1"/>
    <col min="7952" max="7952" width="7.28515625" style="14" bestFit="1" customWidth="1"/>
    <col min="7953" max="7953" width="11.7109375" style="14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2.7109375" style="14" bestFit="1" customWidth="1"/>
    <col min="7968" max="7968" width="10.85546875" style="14" bestFit="1" customWidth="1"/>
    <col min="7969" max="7969" width="13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85546875" style="14" bestFit="1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customWidth="1"/>
    <col min="8005" max="8005" width="12.7109375" style="14" bestFit="1" customWidth="1"/>
    <col min="8006" max="8006" width="7.28515625" style="14" customWidth="1"/>
    <col min="8007" max="8007" width="13" style="14" customWidth="1"/>
    <col min="8008" max="8008" width="8.7109375" style="14" customWidth="1"/>
    <col min="8009" max="8009" width="16.2851562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0.85546875" style="14" bestFit="1" customWidth="1"/>
    <col min="8016" max="8016" width="7.28515625" style="14" customWidth="1"/>
    <col min="8017" max="8017" width="10.85546875" style="14" bestFit="1" customWidth="1"/>
    <col min="8018" max="8018" width="9.42578125" style="14" bestFit="1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customWidth="1"/>
    <col min="8026" max="8026" width="7.28515625" style="14" customWidth="1"/>
    <col min="8027" max="8027" width="11.71093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2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3" style="14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bestFit="1" customWidth="1"/>
    <col min="8059" max="8059" width="12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customWidth="1"/>
    <col min="8076" max="8076" width="7.28515625" style="14" customWidth="1"/>
    <col min="8077" max="8077" width="11.7109375" style="14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.7109375" style="14" bestFit="1" customWidth="1"/>
    <col min="8090" max="8090" width="16.28515625" style="14" bestFit="1" customWidth="1"/>
    <col min="8091" max="8093" width="14.5703125" style="14" customWidth="1"/>
    <col min="8094" max="8095" width="15.28515625" style="14" bestFit="1" customWidth="1"/>
    <col min="8096" max="8097" width="14.5703125" style="14" customWidth="1"/>
    <col min="8098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5.28515625" style="14"/>
    <col min="8104" max="8104" width="3.42578125" style="14" bestFit="1" customWidth="1"/>
    <col min="8105" max="8105" width="54.5703125" style="14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3" style="14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9.7109375" style="14" bestFit="1" customWidth="1"/>
    <col min="8145" max="8145" width="14.2851562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customWidth="1"/>
    <col min="8208" max="8208" width="7.28515625" style="14" bestFit="1" customWidth="1"/>
    <col min="8209" max="8209" width="11.7109375" style="14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2.7109375" style="14" bestFit="1" customWidth="1"/>
    <col min="8224" max="8224" width="10.85546875" style="14" bestFit="1" customWidth="1"/>
    <col min="8225" max="8225" width="13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85546875" style="14" bestFit="1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customWidth="1"/>
    <col min="8261" max="8261" width="12.7109375" style="14" bestFit="1" customWidth="1"/>
    <col min="8262" max="8262" width="7.28515625" style="14" customWidth="1"/>
    <col min="8263" max="8263" width="13" style="14" customWidth="1"/>
    <col min="8264" max="8264" width="8.7109375" style="14" customWidth="1"/>
    <col min="8265" max="8265" width="16.2851562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0.85546875" style="14" bestFit="1" customWidth="1"/>
    <col min="8272" max="8272" width="7.28515625" style="14" customWidth="1"/>
    <col min="8273" max="8273" width="10.85546875" style="14" bestFit="1" customWidth="1"/>
    <col min="8274" max="8274" width="9.42578125" style="14" bestFit="1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customWidth="1"/>
    <col min="8282" max="8282" width="7.28515625" style="14" customWidth="1"/>
    <col min="8283" max="8283" width="11.71093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2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3" style="14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bestFit="1" customWidth="1"/>
    <col min="8315" max="8315" width="12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customWidth="1"/>
    <col min="8332" max="8332" width="7.28515625" style="14" customWidth="1"/>
    <col min="8333" max="8333" width="11.7109375" style="14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.7109375" style="14" bestFit="1" customWidth="1"/>
    <col min="8346" max="8346" width="16.28515625" style="14" bestFit="1" customWidth="1"/>
    <col min="8347" max="8349" width="14.5703125" style="14" customWidth="1"/>
    <col min="8350" max="8351" width="15.28515625" style="14" bestFit="1" customWidth="1"/>
    <col min="8352" max="8353" width="14.5703125" style="14" customWidth="1"/>
    <col min="8354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5.28515625" style="14"/>
    <col min="8360" max="8360" width="3.42578125" style="14" bestFit="1" customWidth="1"/>
    <col min="8361" max="8361" width="54.5703125" style="14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3" style="14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9.7109375" style="14" bestFit="1" customWidth="1"/>
    <col min="8401" max="8401" width="14.2851562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customWidth="1"/>
    <col min="8464" max="8464" width="7.28515625" style="14" bestFit="1" customWidth="1"/>
    <col min="8465" max="8465" width="11.7109375" style="14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2.7109375" style="14" bestFit="1" customWidth="1"/>
    <col min="8480" max="8480" width="10.85546875" style="14" bestFit="1" customWidth="1"/>
    <col min="8481" max="8481" width="13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85546875" style="14" bestFit="1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customWidth="1"/>
    <col min="8517" max="8517" width="12.7109375" style="14" bestFit="1" customWidth="1"/>
    <col min="8518" max="8518" width="7.28515625" style="14" customWidth="1"/>
    <col min="8519" max="8519" width="13" style="14" customWidth="1"/>
    <col min="8520" max="8520" width="8.7109375" style="14" customWidth="1"/>
    <col min="8521" max="8521" width="16.2851562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0.85546875" style="14" bestFit="1" customWidth="1"/>
    <col min="8528" max="8528" width="7.28515625" style="14" customWidth="1"/>
    <col min="8529" max="8529" width="10.85546875" style="14" bestFit="1" customWidth="1"/>
    <col min="8530" max="8530" width="9.42578125" style="14" bestFit="1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customWidth="1"/>
    <col min="8538" max="8538" width="7.28515625" style="14" customWidth="1"/>
    <col min="8539" max="8539" width="11.71093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2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3" style="14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bestFit="1" customWidth="1"/>
    <col min="8571" max="8571" width="12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customWidth="1"/>
    <col min="8588" max="8588" width="7.28515625" style="14" customWidth="1"/>
    <col min="8589" max="8589" width="11.7109375" style="14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.7109375" style="14" bestFit="1" customWidth="1"/>
    <col min="8602" max="8602" width="16.28515625" style="14" bestFit="1" customWidth="1"/>
    <col min="8603" max="8605" width="14.5703125" style="14" customWidth="1"/>
    <col min="8606" max="8607" width="15.28515625" style="14" bestFit="1" customWidth="1"/>
    <col min="8608" max="8609" width="14.5703125" style="14" customWidth="1"/>
    <col min="8610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5.28515625" style="14"/>
    <col min="8616" max="8616" width="3.42578125" style="14" bestFit="1" customWidth="1"/>
    <col min="8617" max="8617" width="54.5703125" style="14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3" style="14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9.7109375" style="14" bestFit="1" customWidth="1"/>
    <col min="8657" max="8657" width="14.2851562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customWidth="1"/>
    <col min="8720" max="8720" width="7.28515625" style="14" bestFit="1" customWidth="1"/>
    <col min="8721" max="8721" width="11.7109375" style="14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2.7109375" style="14" bestFit="1" customWidth="1"/>
    <col min="8736" max="8736" width="10.85546875" style="14" bestFit="1" customWidth="1"/>
    <col min="8737" max="8737" width="13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85546875" style="14" bestFit="1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customWidth="1"/>
    <col min="8773" max="8773" width="12.7109375" style="14" bestFit="1" customWidth="1"/>
    <col min="8774" max="8774" width="7.28515625" style="14" customWidth="1"/>
    <col min="8775" max="8775" width="13" style="14" customWidth="1"/>
    <col min="8776" max="8776" width="8.7109375" style="14" customWidth="1"/>
    <col min="8777" max="8777" width="16.2851562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0.85546875" style="14" bestFit="1" customWidth="1"/>
    <col min="8784" max="8784" width="7.28515625" style="14" customWidth="1"/>
    <col min="8785" max="8785" width="10.85546875" style="14" bestFit="1" customWidth="1"/>
    <col min="8786" max="8786" width="9.42578125" style="14" bestFit="1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customWidth="1"/>
    <col min="8794" max="8794" width="7.28515625" style="14" customWidth="1"/>
    <col min="8795" max="8795" width="11.71093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2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3" style="14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bestFit="1" customWidth="1"/>
    <col min="8827" max="8827" width="12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customWidth="1"/>
    <col min="8844" max="8844" width="7.28515625" style="14" customWidth="1"/>
    <col min="8845" max="8845" width="11.7109375" style="14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.7109375" style="14" bestFit="1" customWidth="1"/>
    <col min="8858" max="8858" width="16.28515625" style="14" bestFit="1" customWidth="1"/>
    <col min="8859" max="8861" width="14.5703125" style="14" customWidth="1"/>
    <col min="8862" max="8863" width="15.28515625" style="14" bestFit="1" customWidth="1"/>
    <col min="8864" max="8865" width="14.5703125" style="14" customWidth="1"/>
    <col min="8866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5.28515625" style="14"/>
    <col min="8872" max="8872" width="3.42578125" style="14" bestFit="1" customWidth="1"/>
    <col min="8873" max="8873" width="54.5703125" style="14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3" style="14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9.7109375" style="14" bestFit="1" customWidth="1"/>
    <col min="8913" max="8913" width="14.2851562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customWidth="1"/>
    <col min="8976" max="8976" width="7.28515625" style="14" bestFit="1" customWidth="1"/>
    <col min="8977" max="8977" width="11.7109375" style="14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2.7109375" style="14" bestFit="1" customWidth="1"/>
    <col min="8992" max="8992" width="10.85546875" style="14" bestFit="1" customWidth="1"/>
    <col min="8993" max="8993" width="13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85546875" style="14" bestFit="1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customWidth="1"/>
    <col min="9029" max="9029" width="12.7109375" style="14" bestFit="1" customWidth="1"/>
    <col min="9030" max="9030" width="7.28515625" style="14" customWidth="1"/>
    <col min="9031" max="9031" width="13" style="14" customWidth="1"/>
    <col min="9032" max="9032" width="8.7109375" style="14" customWidth="1"/>
    <col min="9033" max="9033" width="16.2851562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0.85546875" style="14" bestFit="1" customWidth="1"/>
    <col min="9040" max="9040" width="7.28515625" style="14" customWidth="1"/>
    <col min="9041" max="9041" width="10.85546875" style="14" bestFit="1" customWidth="1"/>
    <col min="9042" max="9042" width="9.42578125" style="14" bestFit="1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customWidth="1"/>
    <col min="9050" max="9050" width="7.28515625" style="14" customWidth="1"/>
    <col min="9051" max="9051" width="11.71093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2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3" style="14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bestFit="1" customWidth="1"/>
    <col min="9083" max="9083" width="12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customWidth="1"/>
    <col min="9100" max="9100" width="7.28515625" style="14" customWidth="1"/>
    <col min="9101" max="9101" width="11.7109375" style="14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.7109375" style="14" bestFit="1" customWidth="1"/>
    <col min="9114" max="9114" width="16.28515625" style="14" bestFit="1" customWidth="1"/>
    <col min="9115" max="9117" width="14.5703125" style="14" customWidth="1"/>
    <col min="9118" max="9119" width="15.28515625" style="14" bestFit="1" customWidth="1"/>
    <col min="9120" max="9121" width="14.5703125" style="14" customWidth="1"/>
    <col min="9122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5.28515625" style="14"/>
    <col min="9128" max="9128" width="3.42578125" style="14" bestFit="1" customWidth="1"/>
    <col min="9129" max="9129" width="54.5703125" style="14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3" style="14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9.7109375" style="14" bestFit="1" customWidth="1"/>
    <col min="9169" max="9169" width="14.2851562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customWidth="1"/>
    <col min="9232" max="9232" width="7.28515625" style="14" bestFit="1" customWidth="1"/>
    <col min="9233" max="9233" width="11.7109375" style="14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2.7109375" style="14" bestFit="1" customWidth="1"/>
    <col min="9248" max="9248" width="10.85546875" style="14" bestFit="1" customWidth="1"/>
    <col min="9249" max="9249" width="13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85546875" style="14" bestFit="1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customWidth="1"/>
    <col min="9285" max="9285" width="12.7109375" style="14" bestFit="1" customWidth="1"/>
    <col min="9286" max="9286" width="7.28515625" style="14" customWidth="1"/>
    <col min="9287" max="9287" width="13" style="14" customWidth="1"/>
    <col min="9288" max="9288" width="8.7109375" style="14" customWidth="1"/>
    <col min="9289" max="9289" width="16.2851562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0.85546875" style="14" bestFit="1" customWidth="1"/>
    <col min="9296" max="9296" width="7.28515625" style="14" customWidth="1"/>
    <col min="9297" max="9297" width="10.85546875" style="14" bestFit="1" customWidth="1"/>
    <col min="9298" max="9298" width="9.42578125" style="14" bestFit="1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customWidth="1"/>
    <col min="9306" max="9306" width="7.28515625" style="14" customWidth="1"/>
    <col min="9307" max="9307" width="11.71093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2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3" style="14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bestFit="1" customWidth="1"/>
    <col min="9339" max="9339" width="12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customWidth="1"/>
    <col min="9356" max="9356" width="7.28515625" style="14" customWidth="1"/>
    <col min="9357" max="9357" width="11.7109375" style="14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.7109375" style="14" bestFit="1" customWidth="1"/>
    <col min="9370" max="9370" width="16.28515625" style="14" bestFit="1" customWidth="1"/>
    <col min="9371" max="9373" width="14.5703125" style="14" customWidth="1"/>
    <col min="9374" max="9375" width="15.28515625" style="14" bestFit="1" customWidth="1"/>
    <col min="9376" max="9377" width="14.5703125" style="14" customWidth="1"/>
    <col min="9378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5.28515625" style="14"/>
    <col min="9384" max="9384" width="3.42578125" style="14" bestFit="1" customWidth="1"/>
    <col min="9385" max="9385" width="54.5703125" style="14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3" style="14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9.7109375" style="14" bestFit="1" customWidth="1"/>
    <col min="9425" max="9425" width="14.2851562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customWidth="1"/>
    <col min="9488" max="9488" width="7.28515625" style="14" bestFit="1" customWidth="1"/>
    <col min="9489" max="9489" width="11.7109375" style="14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2.7109375" style="14" bestFit="1" customWidth="1"/>
    <col min="9504" max="9504" width="10.85546875" style="14" bestFit="1" customWidth="1"/>
    <col min="9505" max="9505" width="13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85546875" style="14" bestFit="1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customWidth="1"/>
    <col min="9541" max="9541" width="12.7109375" style="14" bestFit="1" customWidth="1"/>
    <col min="9542" max="9542" width="7.28515625" style="14" customWidth="1"/>
    <col min="9543" max="9543" width="13" style="14" customWidth="1"/>
    <col min="9544" max="9544" width="8.7109375" style="14" customWidth="1"/>
    <col min="9545" max="9545" width="16.2851562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0.85546875" style="14" bestFit="1" customWidth="1"/>
    <col min="9552" max="9552" width="7.28515625" style="14" customWidth="1"/>
    <col min="9553" max="9553" width="10.85546875" style="14" bestFit="1" customWidth="1"/>
    <col min="9554" max="9554" width="9.42578125" style="14" bestFit="1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customWidth="1"/>
    <col min="9562" max="9562" width="7.28515625" style="14" customWidth="1"/>
    <col min="9563" max="9563" width="11.71093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2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3" style="14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bestFit="1" customWidth="1"/>
    <col min="9595" max="9595" width="12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customWidth="1"/>
    <col min="9612" max="9612" width="7.28515625" style="14" customWidth="1"/>
    <col min="9613" max="9613" width="11.7109375" style="14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.7109375" style="14" bestFit="1" customWidth="1"/>
    <col min="9626" max="9626" width="16.28515625" style="14" bestFit="1" customWidth="1"/>
    <col min="9627" max="9629" width="14.5703125" style="14" customWidth="1"/>
    <col min="9630" max="9631" width="15.28515625" style="14" bestFit="1" customWidth="1"/>
    <col min="9632" max="9633" width="14.5703125" style="14" customWidth="1"/>
    <col min="9634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5.28515625" style="14"/>
    <col min="9640" max="9640" width="3.42578125" style="14" bestFit="1" customWidth="1"/>
    <col min="9641" max="9641" width="54.5703125" style="14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3" style="14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9.7109375" style="14" bestFit="1" customWidth="1"/>
    <col min="9681" max="9681" width="14.2851562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customWidth="1"/>
    <col min="9744" max="9744" width="7.28515625" style="14" bestFit="1" customWidth="1"/>
    <col min="9745" max="9745" width="11.7109375" style="14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2.7109375" style="14" bestFit="1" customWidth="1"/>
    <col min="9760" max="9760" width="10.85546875" style="14" bestFit="1" customWidth="1"/>
    <col min="9761" max="9761" width="13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85546875" style="14" bestFit="1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customWidth="1"/>
    <col min="9797" max="9797" width="12.7109375" style="14" bestFit="1" customWidth="1"/>
    <col min="9798" max="9798" width="7.28515625" style="14" customWidth="1"/>
    <col min="9799" max="9799" width="13" style="14" customWidth="1"/>
    <col min="9800" max="9800" width="8.7109375" style="14" customWidth="1"/>
    <col min="9801" max="9801" width="16.2851562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0.85546875" style="14" bestFit="1" customWidth="1"/>
    <col min="9808" max="9808" width="7.28515625" style="14" customWidth="1"/>
    <col min="9809" max="9809" width="10.85546875" style="14" bestFit="1" customWidth="1"/>
    <col min="9810" max="9810" width="9.42578125" style="14" bestFit="1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customWidth="1"/>
    <col min="9818" max="9818" width="7.28515625" style="14" customWidth="1"/>
    <col min="9819" max="9819" width="11.71093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2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3" style="14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bestFit="1" customWidth="1"/>
    <col min="9851" max="9851" width="12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customWidth="1"/>
    <col min="9868" max="9868" width="7.28515625" style="14" customWidth="1"/>
    <col min="9869" max="9869" width="11.7109375" style="14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.7109375" style="14" bestFit="1" customWidth="1"/>
    <col min="9882" max="9882" width="16.28515625" style="14" bestFit="1" customWidth="1"/>
    <col min="9883" max="9885" width="14.5703125" style="14" customWidth="1"/>
    <col min="9886" max="9887" width="15.28515625" style="14" bestFit="1" customWidth="1"/>
    <col min="9888" max="9889" width="14.5703125" style="14" customWidth="1"/>
    <col min="9890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5.28515625" style="14"/>
    <col min="9896" max="9896" width="3.42578125" style="14" bestFit="1" customWidth="1"/>
    <col min="9897" max="9897" width="54.5703125" style="14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3" style="14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9.7109375" style="14" bestFit="1" customWidth="1"/>
    <col min="9937" max="9937" width="14.2851562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customWidth="1"/>
    <col min="10000" max="10000" width="7.28515625" style="14" bestFit="1" customWidth="1"/>
    <col min="10001" max="10001" width="11.7109375" style="14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2.7109375" style="14" bestFit="1" customWidth="1"/>
    <col min="10016" max="10016" width="10.85546875" style="14" bestFit="1" customWidth="1"/>
    <col min="10017" max="10017" width="13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85546875" style="14" bestFit="1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customWidth="1"/>
    <col min="10053" max="10053" width="12.7109375" style="14" bestFit="1" customWidth="1"/>
    <col min="10054" max="10054" width="7.28515625" style="14" customWidth="1"/>
    <col min="10055" max="10055" width="13" style="14" customWidth="1"/>
    <col min="10056" max="10056" width="8.7109375" style="14" customWidth="1"/>
    <col min="10057" max="10057" width="16.2851562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0.85546875" style="14" bestFit="1" customWidth="1"/>
    <col min="10064" max="10064" width="7.28515625" style="14" customWidth="1"/>
    <col min="10065" max="10065" width="10.85546875" style="14" bestFit="1" customWidth="1"/>
    <col min="10066" max="10066" width="9.42578125" style="14" bestFit="1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customWidth="1"/>
    <col min="10074" max="10074" width="7.28515625" style="14" customWidth="1"/>
    <col min="10075" max="10075" width="11.71093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2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3" style="14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bestFit="1" customWidth="1"/>
    <col min="10107" max="10107" width="12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customWidth="1"/>
    <col min="10124" max="10124" width="7.28515625" style="14" customWidth="1"/>
    <col min="10125" max="10125" width="11.7109375" style="14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.7109375" style="14" bestFit="1" customWidth="1"/>
    <col min="10138" max="10138" width="16.28515625" style="14" bestFit="1" customWidth="1"/>
    <col min="10139" max="10141" width="14.5703125" style="14" customWidth="1"/>
    <col min="10142" max="10143" width="15.28515625" style="14" bestFit="1" customWidth="1"/>
    <col min="10144" max="10145" width="14.5703125" style="14" customWidth="1"/>
    <col min="10146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5.28515625" style="14"/>
    <col min="10152" max="10152" width="3.42578125" style="14" bestFit="1" customWidth="1"/>
    <col min="10153" max="10153" width="54.5703125" style="14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3" style="14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9.7109375" style="14" bestFit="1" customWidth="1"/>
    <col min="10193" max="10193" width="14.2851562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customWidth="1"/>
    <col min="10256" max="10256" width="7.28515625" style="14" bestFit="1" customWidth="1"/>
    <col min="10257" max="10257" width="11.7109375" style="14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2.7109375" style="14" bestFit="1" customWidth="1"/>
    <col min="10272" max="10272" width="10.85546875" style="14" bestFit="1" customWidth="1"/>
    <col min="10273" max="10273" width="13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85546875" style="14" bestFit="1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customWidth="1"/>
    <col min="10309" max="10309" width="12.7109375" style="14" bestFit="1" customWidth="1"/>
    <col min="10310" max="10310" width="7.28515625" style="14" customWidth="1"/>
    <col min="10311" max="10311" width="13" style="14" customWidth="1"/>
    <col min="10312" max="10312" width="8.7109375" style="14" customWidth="1"/>
    <col min="10313" max="10313" width="16.2851562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0.85546875" style="14" bestFit="1" customWidth="1"/>
    <col min="10320" max="10320" width="7.28515625" style="14" customWidth="1"/>
    <col min="10321" max="10321" width="10.85546875" style="14" bestFit="1" customWidth="1"/>
    <col min="10322" max="10322" width="9.42578125" style="14" bestFit="1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customWidth="1"/>
    <col min="10330" max="10330" width="7.28515625" style="14" customWidth="1"/>
    <col min="10331" max="10331" width="11.71093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2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3" style="14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bestFit="1" customWidth="1"/>
    <col min="10363" max="10363" width="12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customWidth="1"/>
    <col min="10380" max="10380" width="7.28515625" style="14" customWidth="1"/>
    <col min="10381" max="10381" width="11.7109375" style="14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.7109375" style="14" bestFit="1" customWidth="1"/>
    <col min="10394" max="10394" width="16.28515625" style="14" bestFit="1" customWidth="1"/>
    <col min="10395" max="10397" width="14.5703125" style="14" customWidth="1"/>
    <col min="10398" max="10399" width="15.28515625" style="14" bestFit="1" customWidth="1"/>
    <col min="10400" max="10401" width="14.5703125" style="14" customWidth="1"/>
    <col min="10402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5.28515625" style="14"/>
    <col min="10408" max="10408" width="3.42578125" style="14" bestFit="1" customWidth="1"/>
    <col min="10409" max="10409" width="54.5703125" style="14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3" style="14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9.7109375" style="14" bestFit="1" customWidth="1"/>
    <col min="10449" max="10449" width="14.2851562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customWidth="1"/>
    <col min="10512" max="10512" width="7.28515625" style="14" bestFit="1" customWidth="1"/>
    <col min="10513" max="10513" width="11.7109375" style="14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2.7109375" style="14" bestFit="1" customWidth="1"/>
    <col min="10528" max="10528" width="10.85546875" style="14" bestFit="1" customWidth="1"/>
    <col min="10529" max="10529" width="13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85546875" style="14" bestFit="1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customWidth="1"/>
    <col min="10565" max="10565" width="12.7109375" style="14" bestFit="1" customWidth="1"/>
    <col min="10566" max="10566" width="7.28515625" style="14" customWidth="1"/>
    <col min="10567" max="10567" width="13" style="14" customWidth="1"/>
    <col min="10568" max="10568" width="8.7109375" style="14" customWidth="1"/>
    <col min="10569" max="10569" width="16.2851562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0.85546875" style="14" bestFit="1" customWidth="1"/>
    <col min="10576" max="10576" width="7.28515625" style="14" customWidth="1"/>
    <col min="10577" max="10577" width="10.85546875" style="14" bestFit="1" customWidth="1"/>
    <col min="10578" max="10578" width="9.42578125" style="14" bestFit="1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customWidth="1"/>
    <col min="10586" max="10586" width="7.28515625" style="14" customWidth="1"/>
    <col min="10587" max="10587" width="11.71093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2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3" style="14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bestFit="1" customWidth="1"/>
    <col min="10619" max="10619" width="12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customWidth="1"/>
    <col min="10636" max="10636" width="7.28515625" style="14" customWidth="1"/>
    <col min="10637" max="10637" width="11.7109375" style="14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.7109375" style="14" bestFit="1" customWidth="1"/>
    <col min="10650" max="10650" width="16.28515625" style="14" bestFit="1" customWidth="1"/>
    <col min="10651" max="10653" width="14.5703125" style="14" customWidth="1"/>
    <col min="10654" max="10655" width="15.28515625" style="14" bestFit="1" customWidth="1"/>
    <col min="10656" max="10657" width="14.5703125" style="14" customWidth="1"/>
    <col min="10658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5.28515625" style="14"/>
    <col min="10664" max="10664" width="3.42578125" style="14" bestFit="1" customWidth="1"/>
    <col min="10665" max="10665" width="54.5703125" style="14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3" style="14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9.7109375" style="14" bestFit="1" customWidth="1"/>
    <col min="10705" max="10705" width="14.2851562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customWidth="1"/>
    <col min="10768" max="10768" width="7.28515625" style="14" bestFit="1" customWidth="1"/>
    <col min="10769" max="10769" width="11.7109375" style="14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2.7109375" style="14" bestFit="1" customWidth="1"/>
    <col min="10784" max="10784" width="10.85546875" style="14" bestFit="1" customWidth="1"/>
    <col min="10785" max="10785" width="13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85546875" style="14" bestFit="1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customWidth="1"/>
    <col min="10821" max="10821" width="12.7109375" style="14" bestFit="1" customWidth="1"/>
    <col min="10822" max="10822" width="7.28515625" style="14" customWidth="1"/>
    <col min="10823" max="10823" width="13" style="14" customWidth="1"/>
    <col min="10824" max="10824" width="8.7109375" style="14" customWidth="1"/>
    <col min="10825" max="10825" width="16.2851562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0.85546875" style="14" bestFit="1" customWidth="1"/>
    <col min="10832" max="10832" width="7.28515625" style="14" customWidth="1"/>
    <col min="10833" max="10833" width="10.85546875" style="14" bestFit="1" customWidth="1"/>
    <col min="10834" max="10834" width="9.42578125" style="14" bestFit="1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customWidth="1"/>
    <col min="10842" max="10842" width="7.28515625" style="14" customWidth="1"/>
    <col min="10843" max="10843" width="11.71093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2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3" style="14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bestFit="1" customWidth="1"/>
    <col min="10875" max="10875" width="12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customWidth="1"/>
    <col min="10892" max="10892" width="7.28515625" style="14" customWidth="1"/>
    <col min="10893" max="10893" width="11.7109375" style="14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.7109375" style="14" bestFit="1" customWidth="1"/>
    <col min="10906" max="10906" width="16.28515625" style="14" bestFit="1" customWidth="1"/>
    <col min="10907" max="10909" width="14.5703125" style="14" customWidth="1"/>
    <col min="10910" max="10911" width="15.28515625" style="14" bestFit="1" customWidth="1"/>
    <col min="10912" max="10913" width="14.5703125" style="14" customWidth="1"/>
    <col min="10914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5.28515625" style="14"/>
    <col min="10920" max="10920" width="3.42578125" style="14" bestFit="1" customWidth="1"/>
    <col min="10921" max="10921" width="54.5703125" style="14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3" style="14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9.7109375" style="14" bestFit="1" customWidth="1"/>
    <col min="10961" max="10961" width="14.2851562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customWidth="1"/>
    <col min="11024" max="11024" width="7.28515625" style="14" bestFit="1" customWidth="1"/>
    <col min="11025" max="11025" width="11.7109375" style="14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2.7109375" style="14" bestFit="1" customWidth="1"/>
    <col min="11040" max="11040" width="10.85546875" style="14" bestFit="1" customWidth="1"/>
    <col min="11041" max="11041" width="13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85546875" style="14" bestFit="1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customWidth="1"/>
    <col min="11077" max="11077" width="12.7109375" style="14" bestFit="1" customWidth="1"/>
    <col min="11078" max="11078" width="7.28515625" style="14" customWidth="1"/>
    <col min="11079" max="11079" width="13" style="14" customWidth="1"/>
    <col min="11080" max="11080" width="8.7109375" style="14" customWidth="1"/>
    <col min="11081" max="11081" width="16.2851562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0.85546875" style="14" bestFit="1" customWidth="1"/>
    <col min="11088" max="11088" width="7.28515625" style="14" customWidth="1"/>
    <col min="11089" max="11089" width="10.85546875" style="14" bestFit="1" customWidth="1"/>
    <col min="11090" max="11090" width="9.42578125" style="14" bestFit="1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customWidth="1"/>
    <col min="11098" max="11098" width="7.28515625" style="14" customWidth="1"/>
    <col min="11099" max="11099" width="11.71093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2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3" style="14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bestFit="1" customWidth="1"/>
    <col min="11131" max="11131" width="12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customWidth="1"/>
    <col min="11148" max="11148" width="7.28515625" style="14" customWidth="1"/>
    <col min="11149" max="11149" width="11.7109375" style="14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.7109375" style="14" bestFit="1" customWidth="1"/>
    <col min="11162" max="11162" width="16.28515625" style="14" bestFit="1" customWidth="1"/>
    <col min="11163" max="11165" width="14.5703125" style="14" customWidth="1"/>
    <col min="11166" max="11167" width="15.28515625" style="14" bestFit="1" customWidth="1"/>
    <col min="11168" max="11169" width="14.5703125" style="14" customWidth="1"/>
    <col min="11170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5.28515625" style="14"/>
    <col min="11176" max="11176" width="3.42578125" style="14" bestFit="1" customWidth="1"/>
    <col min="11177" max="11177" width="54.5703125" style="14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3" style="14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9.7109375" style="14" bestFit="1" customWidth="1"/>
    <col min="11217" max="11217" width="14.2851562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customWidth="1"/>
    <col min="11280" max="11280" width="7.28515625" style="14" bestFit="1" customWidth="1"/>
    <col min="11281" max="11281" width="11.7109375" style="14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2.7109375" style="14" bestFit="1" customWidth="1"/>
    <col min="11296" max="11296" width="10.85546875" style="14" bestFit="1" customWidth="1"/>
    <col min="11297" max="11297" width="13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85546875" style="14" bestFit="1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customWidth="1"/>
    <col min="11333" max="11333" width="12.7109375" style="14" bestFit="1" customWidth="1"/>
    <col min="11334" max="11334" width="7.28515625" style="14" customWidth="1"/>
    <col min="11335" max="11335" width="13" style="14" customWidth="1"/>
    <col min="11336" max="11336" width="8.7109375" style="14" customWidth="1"/>
    <col min="11337" max="11337" width="16.2851562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0.85546875" style="14" bestFit="1" customWidth="1"/>
    <col min="11344" max="11344" width="7.28515625" style="14" customWidth="1"/>
    <col min="11345" max="11345" width="10.85546875" style="14" bestFit="1" customWidth="1"/>
    <col min="11346" max="11346" width="9.42578125" style="14" bestFit="1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customWidth="1"/>
    <col min="11354" max="11354" width="7.28515625" style="14" customWidth="1"/>
    <col min="11355" max="11355" width="11.71093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2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3" style="14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bestFit="1" customWidth="1"/>
    <col min="11387" max="11387" width="12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customWidth="1"/>
    <col min="11404" max="11404" width="7.28515625" style="14" customWidth="1"/>
    <col min="11405" max="11405" width="11.7109375" style="14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.7109375" style="14" bestFit="1" customWidth="1"/>
    <col min="11418" max="11418" width="16.28515625" style="14" bestFit="1" customWidth="1"/>
    <col min="11419" max="11421" width="14.5703125" style="14" customWidth="1"/>
    <col min="11422" max="11423" width="15.28515625" style="14" bestFit="1" customWidth="1"/>
    <col min="11424" max="11425" width="14.5703125" style="14" customWidth="1"/>
    <col min="11426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5.28515625" style="14"/>
    <col min="11432" max="11432" width="3.42578125" style="14" bestFit="1" customWidth="1"/>
    <col min="11433" max="11433" width="54.5703125" style="14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3" style="14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9.7109375" style="14" bestFit="1" customWidth="1"/>
    <col min="11473" max="11473" width="14.2851562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customWidth="1"/>
    <col min="11536" max="11536" width="7.28515625" style="14" bestFit="1" customWidth="1"/>
    <col min="11537" max="11537" width="11.7109375" style="14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2.7109375" style="14" bestFit="1" customWidth="1"/>
    <col min="11552" max="11552" width="10.85546875" style="14" bestFit="1" customWidth="1"/>
    <col min="11553" max="11553" width="13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85546875" style="14" bestFit="1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customWidth="1"/>
    <col min="11589" max="11589" width="12.7109375" style="14" bestFit="1" customWidth="1"/>
    <col min="11590" max="11590" width="7.28515625" style="14" customWidth="1"/>
    <col min="11591" max="11591" width="13" style="14" customWidth="1"/>
    <col min="11592" max="11592" width="8.7109375" style="14" customWidth="1"/>
    <col min="11593" max="11593" width="16.2851562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0.85546875" style="14" bestFit="1" customWidth="1"/>
    <col min="11600" max="11600" width="7.28515625" style="14" customWidth="1"/>
    <col min="11601" max="11601" width="10.85546875" style="14" bestFit="1" customWidth="1"/>
    <col min="11602" max="11602" width="9.42578125" style="14" bestFit="1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customWidth="1"/>
    <col min="11610" max="11610" width="7.28515625" style="14" customWidth="1"/>
    <col min="11611" max="11611" width="11.71093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2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3" style="14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bestFit="1" customWidth="1"/>
    <col min="11643" max="11643" width="12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customWidth="1"/>
    <col min="11660" max="11660" width="7.28515625" style="14" customWidth="1"/>
    <col min="11661" max="11661" width="11.7109375" style="14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.7109375" style="14" bestFit="1" customWidth="1"/>
    <col min="11674" max="11674" width="16.28515625" style="14" bestFit="1" customWidth="1"/>
    <col min="11675" max="11677" width="14.5703125" style="14" customWidth="1"/>
    <col min="11678" max="11679" width="15.28515625" style="14" bestFit="1" customWidth="1"/>
    <col min="11680" max="11681" width="14.5703125" style="14" customWidth="1"/>
    <col min="11682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5.28515625" style="14"/>
    <col min="11688" max="11688" width="3.42578125" style="14" bestFit="1" customWidth="1"/>
    <col min="11689" max="11689" width="54.5703125" style="14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3" style="14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9.7109375" style="14" bestFit="1" customWidth="1"/>
    <col min="11729" max="11729" width="14.2851562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customWidth="1"/>
    <col min="11792" max="11792" width="7.28515625" style="14" bestFit="1" customWidth="1"/>
    <col min="11793" max="11793" width="11.7109375" style="14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2.7109375" style="14" bestFit="1" customWidth="1"/>
    <col min="11808" max="11808" width="10.85546875" style="14" bestFit="1" customWidth="1"/>
    <col min="11809" max="11809" width="13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85546875" style="14" bestFit="1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customWidth="1"/>
    <col min="11845" max="11845" width="12.7109375" style="14" bestFit="1" customWidth="1"/>
    <col min="11846" max="11846" width="7.28515625" style="14" customWidth="1"/>
    <col min="11847" max="11847" width="13" style="14" customWidth="1"/>
    <col min="11848" max="11848" width="8.7109375" style="14" customWidth="1"/>
    <col min="11849" max="11849" width="16.2851562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0.85546875" style="14" bestFit="1" customWidth="1"/>
    <col min="11856" max="11856" width="7.28515625" style="14" customWidth="1"/>
    <col min="11857" max="11857" width="10.85546875" style="14" bestFit="1" customWidth="1"/>
    <col min="11858" max="11858" width="9.42578125" style="14" bestFit="1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customWidth="1"/>
    <col min="11866" max="11866" width="7.28515625" style="14" customWidth="1"/>
    <col min="11867" max="11867" width="11.71093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2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3" style="14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bestFit="1" customWidth="1"/>
    <col min="11899" max="11899" width="12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customWidth="1"/>
    <col min="11916" max="11916" width="7.28515625" style="14" customWidth="1"/>
    <col min="11917" max="11917" width="11.7109375" style="14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.7109375" style="14" bestFit="1" customWidth="1"/>
    <col min="11930" max="11930" width="16.28515625" style="14" bestFit="1" customWidth="1"/>
    <col min="11931" max="11933" width="14.5703125" style="14" customWidth="1"/>
    <col min="11934" max="11935" width="15.28515625" style="14" bestFit="1" customWidth="1"/>
    <col min="11936" max="11937" width="14.5703125" style="14" customWidth="1"/>
    <col min="11938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5.28515625" style="14"/>
    <col min="11944" max="11944" width="3.42578125" style="14" bestFit="1" customWidth="1"/>
    <col min="11945" max="11945" width="54.5703125" style="14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3" style="14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9.7109375" style="14" bestFit="1" customWidth="1"/>
    <col min="11985" max="11985" width="14.2851562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customWidth="1"/>
    <col min="12048" max="12048" width="7.28515625" style="14" bestFit="1" customWidth="1"/>
    <col min="12049" max="12049" width="11.7109375" style="14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2.7109375" style="14" bestFit="1" customWidth="1"/>
    <col min="12064" max="12064" width="10.85546875" style="14" bestFit="1" customWidth="1"/>
    <col min="12065" max="12065" width="13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85546875" style="14" bestFit="1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customWidth="1"/>
    <col min="12101" max="12101" width="12.7109375" style="14" bestFit="1" customWidth="1"/>
    <col min="12102" max="12102" width="7.28515625" style="14" customWidth="1"/>
    <col min="12103" max="12103" width="13" style="14" customWidth="1"/>
    <col min="12104" max="12104" width="8.7109375" style="14" customWidth="1"/>
    <col min="12105" max="12105" width="16.2851562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0.85546875" style="14" bestFit="1" customWidth="1"/>
    <col min="12112" max="12112" width="7.28515625" style="14" customWidth="1"/>
    <col min="12113" max="12113" width="10.85546875" style="14" bestFit="1" customWidth="1"/>
    <col min="12114" max="12114" width="9.42578125" style="14" bestFit="1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customWidth="1"/>
    <col min="12122" max="12122" width="7.28515625" style="14" customWidth="1"/>
    <col min="12123" max="12123" width="11.71093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2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3" style="14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bestFit="1" customWidth="1"/>
    <col min="12155" max="12155" width="12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customWidth="1"/>
    <col min="12172" max="12172" width="7.28515625" style="14" customWidth="1"/>
    <col min="12173" max="12173" width="11.7109375" style="14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.7109375" style="14" bestFit="1" customWidth="1"/>
    <col min="12186" max="12186" width="16.28515625" style="14" bestFit="1" customWidth="1"/>
    <col min="12187" max="12189" width="14.5703125" style="14" customWidth="1"/>
    <col min="12190" max="12191" width="15.28515625" style="14" bestFit="1" customWidth="1"/>
    <col min="12192" max="12193" width="14.5703125" style="14" customWidth="1"/>
    <col min="12194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5.28515625" style="14"/>
    <col min="12200" max="12200" width="3.42578125" style="14" bestFit="1" customWidth="1"/>
    <col min="12201" max="12201" width="54.5703125" style="14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3" style="14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9.7109375" style="14" bestFit="1" customWidth="1"/>
    <col min="12241" max="12241" width="14.2851562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customWidth="1"/>
    <col min="12304" max="12304" width="7.28515625" style="14" bestFit="1" customWidth="1"/>
    <col min="12305" max="12305" width="11.7109375" style="14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2.7109375" style="14" bestFit="1" customWidth="1"/>
    <col min="12320" max="12320" width="10.85546875" style="14" bestFit="1" customWidth="1"/>
    <col min="12321" max="12321" width="13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85546875" style="14" bestFit="1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customWidth="1"/>
    <col min="12357" max="12357" width="12.7109375" style="14" bestFit="1" customWidth="1"/>
    <col min="12358" max="12358" width="7.28515625" style="14" customWidth="1"/>
    <col min="12359" max="12359" width="13" style="14" customWidth="1"/>
    <col min="12360" max="12360" width="8.7109375" style="14" customWidth="1"/>
    <col min="12361" max="12361" width="16.2851562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0.85546875" style="14" bestFit="1" customWidth="1"/>
    <col min="12368" max="12368" width="7.28515625" style="14" customWidth="1"/>
    <col min="12369" max="12369" width="10.85546875" style="14" bestFit="1" customWidth="1"/>
    <col min="12370" max="12370" width="9.42578125" style="14" bestFit="1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customWidth="1"/>
    <col min="12378" max="12378" width="7.28515625" style="14" customWidth="1"/>
    <col min="12379" max="12379" width="11.71093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2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3" style="14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bestFit="1" customWidth="1"/>
    <col min="12411" max="12411" width="12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customWidth="1"/>
    <col min="12428" max="12428" width="7.28515625" style="14" customWidth="1"/>
    <col min="12429" max="12429" width="11.7109375" style="14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.7109375" style="14" bestFit="1" customWidth="1"/>
    <col min="12442" max="12442" width="16.28515625" style="14" bestFit="1" customWidth="1"/>
    <col min="12443" max="12445" width="14.5703125" style="14" customWidth="1"/>
    <col min="12446" max="12447" width="15.28515625" style="14" bestFit="1" customWidth="1"/>
    <col min="12448" max="12449" width="14.5703125" style="14" customWidth="1"/>
    <col min="12450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5.28515625" style="14"/>
    <col min="12456" max="12456" width="3.42578125" style="14" bestFit="1" customWidth="1"/>
    <col min="12457" max="12457" width="54.5703125" style="14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3" style="14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9.7109375" style="14" bestFit="1" customWidth="1"/>
    <col min="12497" max="12497" width="14.2851562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customWidth="1"/>
    <col min="12560" max="12560" width="7.28515625" style="14" bestFit="1" customWidth="1"/>
    <col min="12561" max="12561" width="11.7109375" style="14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2.7109375" style="14" bestFit="1" customWidth="1"/>
    <col min="12576" max="12576" width="10.85546875" style="14" bestFit="1" customWidth="1"/>
    <col min="12577" max="12577" width="13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85546875" style="14" bestFit="1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customWidth="1"/>
    <col min="12613" max="12613" width="12.7109375" style="14" bestFit="1" customWidth="1"/>
    <col min="12614" max="12614" width="7.28515625" style="14" customWidth="1"/>
    <col min="12615" max="12615" width="13" style="14" customWidth="1"/>
    <col min="12616" max="12616" width="8.7109375" style="14" customWidth="1"/>
    <col min="12617" max="12617" width="16.2851562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0.85546875" style="14" bestFit="1" customWidth="1"/>
    <col min="12624" max="12624" width="7.28515625" style="14" customWidth="1"/>
    <col min="12625" max="12625" width="10.85546875" style="14" bestFit="1" customWidth="1"/>
    <col min="12626" max="12626" width="9.42578125" style="14" bestFit="1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customWidth="1"/>
    <col min="12634" max="12634" width="7.28515625" style="14" customWidth="1"/>
    <col min="12635" max="12635" width="11.71093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2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3" style="14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bestFit="1" customWidth="1"/>
    <col min="12667" max="12667" width="12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customWidth="1"/>
    <col min="12684" max="12684" width="7.28515625" style="14" customWidth="1"/>
    <col min="12685" max="12685" width="11.7109375" style="14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.7109375" style="14" bestFit="1" customWidth="1"/>
    <col min="12698" max="12698" width="16.28515625" style="14" bestFit="1" customWidth="1"/>
    <col min="12699" max="12701" width="14.5703125" style="14" customWidth="1"/>
    <col min="12702" max="12703" width="15.28515625" style="14" bestFit="1" customWidth="1"/>
    <col min="12704" max="12705" width="14.5703125" style="14" customWidth="1"/>
    <col min="12706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5.28515625" style="14"/>
    <col min="12712" max="12712" width="3.42578125" style="14" bestFit="1" customWidth="1"/>
    <col min="12713" max="12713" width="54.5703125" style="14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3" style="14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9.7109375" style="14" bestFit="1" customWidth="1"/>
    <col min="12753" max="12753" width="14.2851562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customWidth="1"/>
    <col min="12816" max="12816" width="7.28515625" style="14" bestFit="1" customWidth="1"/>
    <col min="12817" max="12817" width="11.7109375" style="14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2.7109375" style="14" bestFit="1" customWidth="1"/>
    <col min="12832" max="12832" width="10.85546875" style="14" bestFit="1" customWidth="1"/>
    <col min="12833" max="12833" width="13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85546875" style="14" bestFit="1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customWidth="1"/>
    <col min="12869" max="12869" width="12.7109375" style="14" bestFit="1" customWidth="1"/>
    <col min="12870" max="12870" width="7.28515625" style="14" customWidth="1"/>
    <col min="12871" max="12871" width="13" style="14" customWidth="1"/>
    <col min="12872" max="12872" width="8.7109375" style="14" customWidth="1"/>
    <col min="12873" max="12873" width="16.2851562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0.85546875" style="14" bestFit="1" customWidth="1"/>
    <col min="12880" max="12880" width="7.28515625" style="14" customWidth="1"/>
    <col min="12881" max="12881" width="10.85546875" style="14" bestFit="1" customWidth="1"/>
    <col min="12882" max="12882" width="9.42578125" style="14" bestFit="1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customWidth="1"/>
    <col min="12890" max="12890" width="7.28515625" style="14" customWidth="1"/>
    <col min="12891" max="12891" width="11.71093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2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3" style="14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bestFit="1" customWidth="1"/>
    <col min="12923" max="12923" width="12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customWidth="1"/>
    <col min="12940" max="12940" width="7.28515625" style="14" customWidth="1"/>
    <col min="12941" max="12941" width="11.7109375" style="14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.7109375" style="14" bestFit="1" customWidth="1"/>
    <col min="12954" max="12954" width="16.28515625" style="14" bestFit="1" customWidth="1"/>
    <col min="12955" max="12957" width="14.5703125" style="14" customWidth="1"/>
    <col min="12958" max="12959" width="15.28515625" style="14" bestFit="1" customWidth="1"/>
    <col min="12960" max="12961" width="14.5703125" style="14" customWidth="1"/>
    <col min="12962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5.28515625" style="14"/>
    <col min="12968" max="12968" width="3.42578125" style="14" bestFit="1" customWidth="1"/>
    <col min="12969" max="12969" width="54.5703125" style="14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3" style="14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9.7109375" style="14" bestFit="1" customWidth="1"/>
    <col min="13009" max="13009" width="14.2851562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customWidth="1"/>
    <col min="13072" max="13072" width="7.28515625" style="14" bestFit="1" customWidth="1"/>
    <col min="13073" max="13073" width="11.7109375" style="14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2.7109375" style="14" bestFit="1" customWidth="1"/>
    <col min="13088" max="13088" width="10.85546875" style="14" bestFit="1" customWidth="1"/>
    <col min="13089" max="13089" width="13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85546875" style="14" bestFit="1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customWidth="1"/>
    <col min="13125" max="13125" width="12.7109375" style="14" bestFit="1" customWidth="1"/>
    <col min="13126" max="13126" width="7.28515625" style="14" customWidth="1"/>
    <col min="13127" max="13127" width="13" style="14" customWidth="1"/>
    <col min="13128" max="13128" width="8.7109375" style="14" customWidth="1"/>
    <col min="13129" max="13129" width="16.2851562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0.85546875" style="14" bestFit="1" customWidth="1"/>
    <col min="13136" max="13136" width="7.28515625" style="14" customWidth="1"/>
    <col min="13137" max="13137" width="10.85546875" style="14" bestFit="1" customWidth="1"/>
    <col min="13138" max="13138" width="9.42578125" style="14" bestFit="1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customWidth="1"/>
    <col min="13146" max="13146" width="7.28515625" style="14" customWidth="1"/>
    <col min="13147" max="13147" width="11.71093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2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3" style="14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bestFit="1" customWidth="1"/>
    <col min="13179" max="13179" width="12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customWidth="1"/>
    <col min="13196" max="13196" width="7.28515625" style="14" customWidth="1"/>
    <col min="13197" max="13197" width="11.7109375" style="14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.7109375" style="14" bestFit="1" customWidth="1"/>
    <col min="13210" max="13210" width="16.28515625" style="14" bestFit="1" customWidth="1"/>
    <col min="13211" max="13213" width="14.5703125" style="14" customWidth="1"/>
    <col min="13214" max="13215" width="15.28515625" style="14" bestFit="1" customWidth="1"/>
    <col min="13216" max="13217" width="14.5703125" style="14" customWidth="1"/>
    <col min="13218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5.28515625" style="14"/>
    <col min="13224" max="13224" width="3.42578125" style="14" bestFit="1" customWidth="1"/>
    <col min="13225" max="13225" width="54.5703125" style="14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3" style="14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9.7109375" style="14" bestFit="1" customWidth="1"/>
    <col min="13265" max="13265" width="14.2851562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customWidth="1"/>
    <col min="13328" max="13328" width="7.28515625" style="14" bestFit="1" customWidth="1"/>
    <col min="13329" max="13329" width="11.7109375" style="14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2.7109375" style="14" bestFit="1" customWidth="1"/>
    <col min="13344" max="13344" width="10.85546875" style="14" bestFit="1" customWidth="1"/>
    <col min="13345" max="13345" width="13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85546875" style="14" bestFit="1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customWidth="1"/>
    <col min="13381" max="13381" width="12.7109375" style="14" bestFit="1" customWidth="1"/>
    <col min="13382" max="13382" width="7.28515625" style="14" customWidth="1"/>
    <col min="13383" max="13383" width="13" style="14" customWidth="1"/>
    <col min="13384" max="13384" width="8.7109375" style="14" customWidth="1"/>
    <col min="13385" max="13385" width="16.2851562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0.85546875" style="14" bestFit="1" customWidth="1"/>
    <col min="13392" max="13392" width="7.28515625" style="14" customWidth="1"/>
    <col min="13393" max="13393" width="10.85546875" style="14" bestFit="1" customWidth="1"/>
    <col min="13394" max="13394" width="9.42578125" style="14" bestFit="1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customWidth="1"/>
    <col min="13402" max="13402" width="7.28515625" style="14" customWidth="1"/>
    <col min="13403" max="13403" width="11.71093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2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3" style="14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bestFit="1" customWidth="1"/>
    <col min="13435" max="13435" width="12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customWidth="1"/>
    <col min="13452" max="13452" width="7.28515625" style="14" customWidth="1"/>
    <col min="13453" max="13453" width="11.7109375" style="14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.7109375" style="14" bestFit="1" customWidth="1"/>
    <col min="13466" max="13466" width="16.28515625" style="14" bestFit="1" customWidth="1"/>
    <col min="13467" max="13469" width="14.5703125" style="14" customWidth="1"/>
    <col min="13470" max="13471" width="15.28515625" style="14" bestFit="1" customWidth="1"/>
    <col min="13472" max="13473" width="14.5703125" style="14" customWidth="1"/>
    <col min="13474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5.28515625" style="14"/>
    <col min="13480" max="13480" width="3.42578125" style="14" bestFit="1" customWidth="1"/>
    <col min="13481" max="13481" width="54.5703125" style="14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3" style="14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9.7109375" style="14" bestFit="1" customWidth="1"/>
    <col min="13521" max="13521" width="14.2851562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customWidth="1"/>
    <col min="13584" max="13584" width="7.28515625" style="14" bestFit="1" customWidth="1"/>
    <col min="13585" max="13585" width="11.7109375" style="14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2.7109375" style="14" bestFit="1" customWidth="1"/>
    <col min="13600" max="13600" width="10.85546875" style="14" bestFit="1" customWidth="1"/>
    <col min="13601" max="13601" width="13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85546875" style="14" bestFit="1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customWidth="1"/>
    <col min="13637" max="13637" width="12.7109375" style="14" bestFit="1" customWidth="1"/>
    <col min="13638" max="13638" width="7.28515625" style="14" customWidth="1"/>
    <col min="13639" max="13639" width="13" style="14" customWidth="1"/>
    <col min="13640" max="13640" width="8.7109375" style="14" customWidth="1"/>
    <col min="13641" max="13641" width="16.2851562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0.85546875" style="14" bestFit="1" customWidth="1"/>
    <col min="13648" max="13648" width="7.28515625" style="14" customWidth="1"/>
    <col min="13649" max="13649" width="10.85546875" style="14" bestFit="1" customWidth="1"/>
    <col min="13650" max="13650" width="9.42578125" style="14" bestFit="1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customWidth="1"/>
    <col min="13658" max="13658" width="7.28515625" style="14" customWidth="1"/>
    <col min="13659" max="13659" width="11.71093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2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3" style="14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bestFit="1" customWidth="1"/>
    <col min="13691" max="13691" width="12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customWidth="1"/>
    <col min="13708" max="13708" width="7.28515625" style="14" customWidth="1"/>
    <col min="13709" max="13709" width="11.7109375" style="14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.7109375" style="14" bestFit="1" customWidth="1"/>
    <col min="13722" max="13722" width="16.28515625" style="14" bestFit="1" customWidth="1"/>
    <col min="13723" max="13725" width="14.5703125" style="14" customWidth="1"/>
    <col min="13726" max="13727" width="15.28515625" style="14" bestFit="1" customWidth="1"/>
    <col min="13728" max="13729" width="14.5703125" style="14" customWidth="1"/>
    <col min="13730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5.28515625" style="14"/>
    <col min="13736" max="13736" width="3.42578125" style="14" bestFit="1" customWidth="1"/>
    <col min="13737" max="13737" width="54.5703125" style="14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3" style="14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9.7109375" style="14" bestFit="1" customWidth="1"/>
    <col min="13777" max="13777" width="14.2851562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customWidth="1"/>
    <col min="13840" max="13840" width="7.28515625" style="14" bestFit="1" customWidth="1"/>
    <col min="13841" max="13841" width="11.7109375" style="14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2.7109375" style="14" bestFit="1" customWidth="1"/>
    <col min="13856" max="13856" width="10.85546875" style="14" bestFit="1" customWidth="1"/>
    <col min="13857" max="13857" width="13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85546875" style="14" bestFit="1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customWidth="1"/>
    <col min="13893" max="13893" width="12.7109375" style="14" bestFit="1" customWidth="1"/>
    <col min="13894" max="13894" width="7.28515625" style="14" customWidth="1"/>
    <col min="13895" max="13895" width="13" style="14" customWidth="1"/>
    <col min="13896" max="13896" width="8.7109375" style="14" customWidth="1"/>
    <col min="13897" max="13897" width="16.2851562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0.85546875" style="14" bestFit="1" customWidth="1"/>
    <col min="13904" max="13904" width="7.28515625" style="14" customWidth="1"/>
    <col min="13905" max="13905" width="10.85546875" style="14" bestFit="1" customWidth="1"/>
    <col min="13906" max="13906" width="9.42578125" style="14" bestFit="1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customWidth="1"/>
    <col min="13914" max="13914" width="7.28515625" style="14" customWidth="1"/>
    <col min="13915" max="13915" width="11.71093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2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3" style="14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bestFit="1" customWidth="1"/>
    <col min="13947" max="13947" width="12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customWidth="1"/>
    <col min="13964" max="13964" width="7.28515625" style="14" customWidth="1"/>
    <col min="13965" max="13965" width="11.7109375" style="14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.7109375" style="14" bestFit="1" customWidth="1"/>
    <col min="13978" max="13978" width="16.28515625" style="14" bestFit="1" customWidth="1"/>
    <col min="13979" max="13981" width="14.5703125" style="14" customWidth="1"/>
    <col min="13982" max="13983" width="15.28515625" style="14" bestFit="1" customWidth="1"/>
    <col min="13984" max="13985" width="14.5703125" style="14" customWidth="1"/>
    <col min="13986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5.28515625" style="14"/>
    <col min="13992" max="13992" width="3.42578125" style="14" bestFit="1" customWidth="1"/>
    <col min="13993" max="13993" width="54.5703125" style="14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3" style="14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9.7109375" style="14" bestFit="1" customWidth="1"/>
    <col min="14033" max="14033" width="14.2851562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customWidth="1"/>
    <col min="14096" max="14096" width="7.28515625" style="14" bestFit="1" customWidth="1"/>
    <col min="14097" max="14097" width="11.7109375" style="14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2.7109375" style="14" bestFit="1" customWidth="1"/>
    <col min="14112" max="14112" width="10.85546875" style="14" bestFit="1" customWidth="1"/>
    <col min="14113" max="14113" width="13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85546875" style="14" bestFit="1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customWidth="1"/>
    <col min="14149" max="14149" width="12.7109375" style="14" bestFit="1" customWidth="1"/>
    <col min="14150" max="14150" width="7.28515625" style="14" customWidth="1"/>
    <col min="14151" max="14151" width="13" style="14" customWidth="1"/>
    <col min="14152" max="14152" width="8.7109375" style="14" customWidth="1"/>
    <col min="14153" max="14153" width="16.2851562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0.85546875" style="14" bestFit="1" customWidth="1"/>
    <col min="14160" max="14160" width="7.28515625" style="14" customWidth="1"/>
    <col min="14161" max="14161" width="10.85546875" style="14" bestFit="1" customWidth="1"/>
    <col min="14162" max="14162" width="9.42578125" style="14" bestFit="1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customWidth="1"/>
    <col min="14170" max="14170" width="7.28515625" style="14" customWidth="1"/>
    <col min="14171" max="14171" width="11.71093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2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3" style="14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bestFit="1" customWidth="1"/>
    <col min="14203" max="14203" width="12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customWidth="1"/>
    <col min="14220" max="14220" width="7.28515625" style="14" customWidth="1"/>
    <col min="14221" max="14221" width="11.7109375" style="14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.7109375" style="14" bestFit="1" customWidth="1"/>
    <col min="14234" max="14234" width="16.28515625" style="14" bestFit="1" customWidth="1"/>
    <col min="14235" max="14237" width="14.5703125" style="14" customWidth="1"/>
    <col min="14238" max="14239" width="15.28515625" style="14" bestFit="1" customWidth="1"/>
    <col min="14240" max="14241" width="14.5703125" style="14" customWidth="1"/>
    <col min="14242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5.28515625" style="14"/>
    <col min="14248" max="14248" width="3.42578125" style="14" bestFit="1" customWidth="1"/>
    <col min="14249" max="14249" width="54.5703125" style="14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3" style="14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9.7109375" style="14" bestFit="1" customWidth="1"/>
    <col min="14289" max="14289" width="14.2851562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customWidth="1"/>
    <col min="14352" max="14352" width="7.28515625" style="14" bestFit="1" customWidth="1"/>
    <col min="14353" max="14353" width="11.7109375" style="14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2.7109375" style="14" bestFit="1" customWidth="1"/>
    <col min="14368" max="14368" width="10.85546875" style="14" bestFit="1" customWidth="1"/>
    <col min="14369" max="14369" width="13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85546875" style="14" bestFit="1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customWidth="1"/>
    <col min="14405" max="14405" width="12.7109375" style="14" bestFit="1" customWidth="1"/>
    <col min="14406" max="14406" width="7.28515625" style="14" customWidth="1"/>
    <col min="14407" max="14407" width="13" style="14" customWidth="1"/>
    <col min="14408" max="14408" width="8.7109375" style="14" customWidth="1"/>
    <col min="14409" max="14409" width="16.2851562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0.85546875" style="14" bestFit="1" customWidth="1"/>
    <col min="14416" max="14416" width="7.28515625" style="14" customWidth="1"/>
    <col min="14417" max="14417" width="10.85546875" style="14" bestFit="1" customWidth="1"/>
    <col min="14418" max="14418" width="9.42578125" style="14" bestFit="1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customWidth="1"/>
    <col min="14426" max="14426" width="7.28515625" style="14" customWidth="1"/>
    <col min="14427" max="14427" width="11.71093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2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3" style="14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bestFit="1" customWidth="1"/>
    <col min="14459" max="14459" width="12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customWidth="1"/>
    <col min="14476" max="14476" width="7.28515625" style="14" customWidth="1"/>
    <col min="14477" max="14477" width="11.7109375" style="14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.7109375" style="14" bestFit="1" customWidth="1"/>
    <col min="14490" max="14490" width="16.28515625" style="14" bestFit="1" customWidth="1"/>
    <col min="14491" max="14493" width="14.5703125" style="14" customWidth="1"/>
    <col min="14494" max="14495" width="15.28515625" style="14" bestFit="1" customWidth="1"/>
    <col min="14496" max="14497" width="14.5703125" style="14" customWidth="1"/>
    <col min="14498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5.28515625" style="14"/>
    <col min="14504" max="14504" width="3.42578125" style="14" bestFit="1" customWidth="1"/>
    <col min="14505" max="14505" width="54.5703125" style="14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3" style="14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9.7109375" style="14" bestFit="1" customWidth="1"/>
    <col min="14545" max="14545" width="14.2851562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customWidth="1"/>
    <col min="14608" max="14608" width="7.28515625" style="14" bestFit="1" customWidth="1"/>
    <col min="14609" max="14609" width="11.7109375" style="14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2.7109375" style="14" bestFit="1" customWidth="1"/>
    <col min="14624" max="14624" width="10.85546875" style="14" bestFit="1" customWidth="1"/>
    <col min="14625" max="14625" width="13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85546875" style="14" bestFit="1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customWidth="1"/>
    <col min="14661" max="14661" width="12.7109375" style="14" bestFit="1" customWidth="1"/>
    <col min="14662" max="14662" width="7.28515625" style="14" customWidth="1"/>
    <col min="14663" max="14663" width="13" style="14" customWidth="1"/>
    <col min="14664" max="14664" width="8.7109375" style="14" customWidth="1"/>
    <col min="14665" max="14665" width="16.2851562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0.85546875" style="14" bestFit="1" customWidth="1"/>
    <col min="14672" max="14672" width="7.28515625" style="14" customWidth="1"/>
    <col min="14673" max="14673" width="10.85546875" style="14" bestFit="1" customWidth="1"/>
    <col min="14674" max="14674" width="9.42578125" style="14" bestFit="1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customWidth="1"/>
    <col min="14682" max="14682" width="7.28515625" style="14" customWidth="1"/>
    <col min="14683" max="14683" width="11.71093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2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3" style="14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bestFit="1" customWidth="1"/>
    <col min="14715" max="14715" width="12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customWidth="1"/>
    <col min="14732" max="14732" width="7.28515625" style="14" customWidth="1"/>
    <col min="14733" max="14733" width="11.7109375" style="14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.7109375" style="14" bestFit="1" customWidth="1"/>
    <col min="14746" max="14746" width="16.28515625" style="14" bestFit="1" customWidth="1"/>
    <col min="14747" max="14749" width="14.5703125" style="14" customWidth="1"/>
    <col min="14750" max="14751" width="15.28515625" style="14" bestFit="1" customWidth="1"/>
    <col min="14752" max="14753" width="14.5703125" style="14" customWidth="1"/>
    <col min="14754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5.28515625" style="14"/>
    <col min="14760" max="14760" width="3.42578125" style="14" bestFit="1" customWidth="1"/>
    <col min="14761" max="14761" width="54.5703125" style="14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3" style="14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9.7109375" style="14" bestFit="1" customWidth="1"/>
    <col min="14801" max="14801" width="14.2851562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customWidth="1"/>
    <col min="14864" max="14864" width="7.28515625" style="14" bestFit="1" customWidth="1"/>
    <col min="14865" max="14865" width="11.7109375" style="14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2.7109375" style="14" bestFit="1" customWidth="1"/>
    <col min="14880" max="14880" width="10.85546875" style="14" bestFit="1" customWidth="1"/>
    <col min="14881" max="14881" width="13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85546875" style="14" bestFit="1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customWidth="1"/>
    <col min="14917" max="14917" width="12.7109375" style="14" bestFit="1" customWidth="1"/>
    <col min="14918" max="14918" width="7.28515625" style="14" customWidth="1"/>
    <col min="14919" max="14919" width="13" style="14" customWidth="1"/>
    <col min="14920" max="14920" width="8.7109375" style="14" customWidth="1"/>
    <col min="14921" max="14921" width="16.2851562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0.85546875" style="14" bestFit="1" customWidth="1"/>
    <col min="14928" max="14928" width="7.28515625" style="14" customWidth="1"/>
    <col min="14929" max="14929" width="10.85546875" style="14" bestFit="1" customWidth="1"/>
    <col min="14930" max="14930" width="9.42578125" style="14" bestFit="1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customWidth="1"/>
    <col min="14938" max="14938" width="7.28515625" style="14" customWidth="1"/>
    <col min="14939" max="14939" width="11.71093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2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3" style="14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bestFit="1" customWidth="1"/>
    <col min="14971" max="14971" width="12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customWidth="1"/>
    <col min="14988" max="14988" width="7.28515625" style="14" customWidth="1"/>
    <col min="14989" max="14989" width="11.7109375" style="14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.7109375" style="14" bestFit="1" customWidth="1"/>
    <col min="15002" max="15002" width="16.28515625" style="14" bestFit="1" customWidth="1"/>
    <col min="15003" max="15005" width="14.5703125" style="14" customWidth="1"/>
    <col min="15006" max="15007" width="15.28515625" style="14" bestFit="1" customWidth="1"/>
    <col min="15008" max="15009" width="14.5703125" style="14" customWidth="1"/>
    <col min="15010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5.28515625" style="14"/>
    <col min="15016" max="15016" width="3.42578125" style="14" bestFit="1" customWidth="1"/>
    <col min="15017" max="15017" width="54.5703125" style="14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3" style="14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9.7109375" style="14" bestFit="1" customWidth="1"/>
    <col min="15057" max="15057" width="14.2851562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customWidth="1"/>
    <col min="15120" max="15120" width="7.28515625" style="14" bestFit="1" customWidth="1"/>
    <col min="15121" max="15121" width="11.7109375" style="14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2.7109375" style="14" bestFit="1" customWidth="1"/>
    <col min="15136" max="15136" width="10.85546875" style="14" bestFit="1" customWidth="1"/>
    <col min="15137" max="15137" width="13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85546875" style="14" bestFit="1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customWidth="1"/>
    <col min="15173" max="15173" width="12.7109375" style="14" bestFit="1" customWidth="1"/>
    <col min="15174" max="15174" width="7.28515625" style="14" customWidth="1"/>
    <col min="15175" max="15175" width="13" style="14" customWidth="1"/>
    <col min="15176" max="15176" width="8.7109375" style="14" customWidth="1"/>
    <col min="15177" max="15177" width="16.2851562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0.85546875" style="14" bestFit="1" customWidth="1"/>
    <col min="15184" max="15184" width="7.28515625" style="14" customWidth="1"/>
    <col min="15185" max="15185" width="10.85546875" style="14" bestFit="1" customWidth="1"/>
    <col min="15186" max="15186" width="9.42578125" style="14" bestFit="1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customWidth="1"/>
    <col min="15194" max="15194" width="7.28515625" style="14" customWidth="1"/>
    <col min="15195" max="15195" width="11.71093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2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3" style="14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bestFit="1" customWidth="1"/>
    <col min="15227" max="15227" width="12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customWidth="1"/>
    <col min="15244" max="15244" width="7.28515625" style="14" customWidth="1"/>
    <col min="15245" max="15245" width="11.7109375" style="14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.7109375" style="14" bestFit="1" customWidth="1"/>
    <col min="15258" max="15258" width="16.28515625" style="14" bestFit="1" customWidth="1"/>
    <col min="15259" max="15261" width="14.5703125" style="14" customWidth="1"/>
    <col min="15262" max="15263" width="15.28515625" style="14" bestFit="1" customWidth="1"/>
    <col min="15264" max="15265" width="14.5703125" style="14" customWidth="1"/>
    <col min="15266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5.28515625" style="14"/>
    <col min="15272" max="15272" width="3.42578125" style="14" bestFit="1" customWidth="1"/>
    <col min="15273" max="15273" width="54.5703125" style="14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3" style="14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9.7109375" style="14" bestFit="1" customWidth="1"/>
    <col min="15313" max="15313" width="14.2851562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customWidth="1"/>
    <col min="15376" max="15376" width="7.28515625" style="14" bestFit="1" customWidth="1"/>
    <col min="15377" max="15377" width="11.7109375" style="14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2.7109375" style="14" bestFit="1" customWidth="1"/>
    <col min="15392" max="15392" width="10.85546875" style="14" bestFit="1" customWidth="1"/>
    <col min="15393" max="15393" width="13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85546875" style="14" bestFit="1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customWidth="1"/>
    <col min="15429" max="15429" width="12.7109375" style="14" bestFit="1" customWidth="1"/>
    <col min="15430" max="15430" width="7.28515625" style="14" customWidth="1"/>
    <col min="15431" max="15431" width="13" style="14" customWidth="1"/>
    <col min="15432" max="15432" width="8.7109375" style="14" customWidth="1"/>
    <col min="15433" max="15433" width="16.2851562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0.85546875" style="14" bestFit="1" customWidth="1"/>
    <col min="15440" max="15440" width="7.28515625" style="14" customWidth="1"/>
    <col min="15441" max="15441" width="10.85546875" style="14" bestFit="1" customWidth="1"/>
    <col min="15442" max="15442" width="9.42578125" style="14" bestFit="1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customWidth="1"/>
    <col min="15450" max="15450" width="7.28515625" style="14" customWidth="1"/>
    <col min="15451" max="15451" width="11.71093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2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3" style="14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bestFit="1" customWidth="1"/>
    <col min="15483" max="15483" width="12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customWidth="1"/>
    <col min="15500" max="15500" width="7.28515625" style="14" customWidth="1"/>
    <col min="15501" max="15501" width="11.7109375" style="14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.7109375" style="14" bestFit="1" customWidth="1"/>
    <col min="15514" max="15514" width="16.28515625" style="14" bestFit="1" customWidth="1"/>
    <col min="15515" max="15517" width="14.5703125" style="14" customWidth="1"/>
    <col min="15518" max="15519" width="15.28515625" style="14" bestFit="1" customWidth="1"/>
    <col min="15520" max="15521" width="14.5703125" style="14" customWidth="1"/>
    <col min="15522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5.28515625" style="14"/>
    <col min="15528" max="15528" width="3.42578125" style="14" bestFit="1" customWidth="1"/>
    <col min="15529" max="15529" width="54.5703125" style="14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3" style="14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9.7109375" style="14" bestFit="1" customWidth="1"/>
    <col min="15569" max="15569" width="14.2851562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customWidth="1"/>
    <col min="15632" max="15632" width="7.28515625" style="14" bestFit="1" customWidth="1"/>
    <col min="15633" max="15633" width="11.7109375" style="14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2.7109375" style="14" bestFit="1" customWidth="1"/>
    <col min="15648" max="15648" width="10.85546875" style="14" bestFit="1" customWidth="1"/>
    <col min="15649" max="15649" width="13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85546875" style="14" bestFit="1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customWidth="1"/>
    <col min="15685" max="15685" width="12.7109375" style="14" bestFit="1" customWidth="1"/>
    <col min="15686" max="15686" width="7.28515625" style="14" customWidth="1"/>
    <col min="15687" max="15687" width="13" style="14" customWidth="1"/>
    <col min="15688" max="15688" width="8.7109375" style="14" customWidth="1"/>
    <col min="15689" max="15689" width="16.2851562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0.85546875" style="14" bestFit="1" customWidth="1"/>
    <col min="15696" max="15696" width="7.28515625" style="14" customWidth="1"/>
    <col min="15697" max="15697" width="10.85546875" style="14" bestFit="1" customWidth="1"/>
    <col min="15698" max="15698" width="9.42578125" style="14" bestFit="1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customWidth="1"/>
    <col min="15706" max="15706" width="7.28515625" style="14" customWidth="1"/>
    <col min="15707" max="15707" width="11.71093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2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3" style="14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bestFit="1" customWidth="1"/>
    <col min="15739" max="15739" width="12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customWidth="1"/>
    <col min="15756" max="15756" width="7.28515625" style="14" customWidth="1"/>
    <col min="15757" max="15757" width="11.7109375" style="14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.7109375" style="14" bestFit="1" customWidth="1"/>
    <col min="15770" max="15770" width="16.28515625" style="14" bestFit="1" customWidth="1"/>
    <col min="15771" max="15773" width="14.5703125" style="14" customWidth="1"/>
    <col min="15774" max="15775" width="15.28515625" style="14" bestFit="1" customWidth="1"/>
    <col min="15776" max="15777" width="14.5703125" style="14" customWidth="1"/>
    <col min="15778" max="15778" width="15.28515625" style="14" bestFit="1" customWidth="1"/>
    <col min="15779" max="15780" width="14.5703125" style="14" customWidth="1"/>
    <col min="15781" max="15781" width="15.28515625" style="14" bestFit="1" customWidth="1"/>
    <col min="15782" max="16384" width="15.28515625" style="14"/>
  </cols>
  <sheetData>
    <row r="1" spans="1:98" s="3" customFormat="1" ht="12.75" x14ac:dyDescent="0.2">
      <c r="A1" s="1"/>
      <c r="B1" s="1"/>
      <c r="C1" s="2" t="s">
        <v>0</v>
      </c>
      <c r="L1" s="4"/>
      <c r="M1" s="4"/>
    </row>
    <row r="2" spans="1:98" s="3" customFormat="1" ht="26.25" customHeight="1" x14ac:dyDescent="0.2">
      <c r="A2" s="1"/>
      <c r="B2" s="1"/>
      <c r="C2" s="5" t="s">
        <v>386</v>
      </c>
      <c r="L2" s="4"/>
      <c r="M2" s="4"/>
    </row>
    <row r="3" spans="1:98" s="9" customFormat="1" x14ac:dyDescent="0.2">
      <c r="A3" s="7"/>
      <c r="B3" s="7"/>
      <c r="C3" s="8"/>
      <c r="L3" s="10"/>
      <c r="M3" s="10"/>
    </row>
    <row r="4" spans="1:98" s="9" customFormat="1" x14ac:dyDescent="0.2">
      <c r="A4" s="7"/>
      <c r="B4" s="7"/>
      <c r="C4" s="8"/>
      <c r="L4" s="10"/>
      <c r="M4" s="10"/>
    </row>
    <row r="5" spans="1:98" s="3" customFormat="1" ht="30" customHeight="1" x14ac:dyDescent="0.25">
      <c r="A5" s="420" t="s">
        <v>187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</row>
    <row r="6" spans="1:98" s="3" customFormat="1" x14ac:dyDescent="0.25">
      <c r="A6" s="1"/>
      <c r="B6" s="1"/>
      <c r="C6" s="9"/>
      <c r="L6" s="4"/>
      <c r="M6" s="4"/>
    </row>
    <row r="7" spans="1:98" s="13" customFormat="1" ht="32.25" customHeight="1" x14ac:dyDescent="0.25">
      <c r="A7" s="405" t="s">
        <v>53</v>
      </c>
      <c r="B7" s="408" t="s">
        <v>75</v>
      </c>
      <c r="C7" s="411" t="s">
        <v>54</v>
      </c>
      <c r="D7" s="414" t="s">
        <v>361</v>
      </c>
      <c r="E7" s="415"/>
      <c r="F7" s="415"/>
      <c r="G7" s="415"/>
      <c r="H7" s="415"/>
      <c r="I7" s="415"/>
      <c r="J7" s="415"/>
      <c r="K7" s="415"/>
      <c r="L7" s="415"/>
      <c r="M7" s="416"/>
      <c r="N7" s="414" t="s">
        <v>132</v>
      </c>
      <c r="O7" s="415"/>
      <c r="P7" s="415"/>
      <c r="Q7" s="415"/>
      <c r="R7" s="415"/>
      <c r="S7" s="415"/>
      <c r="T7" s="415"/>
      <c r="U7" s="415"/>
      <c r="V7" s="415"/>
      <c r="W7" s="416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</row>
    <row r="8" spans="1:98" s="23" customFormat="1" ht="12.75" x14ac:dyDescent="0.25">
      <c r="A8" s="406"/>
      <c r="B8" s="409"/>
      <c r="C8" s="412"/>
      <c r="D8" s="417"/>
      <c r="E8" s="418"/>
      <c r="F8" s="418"/>
      <c r="G8" s="418"/>
      <c r="H8" s="418"/>
      <c r="I8" s="418"/>
      <c r="J8" s="418"/>
      <c r="K8" s="418"/>
      <c r="L8" s="418"/>
      <c r="M8" s="419"/>
      <c r="N8" s="417"/>
      <c r="O8" s="418"/>
      <c r="P8" s="418"/>
      <c r="Q8" s="418"/>
      <c r="R8" s="418"/>
      <c r="S8" s="418"/>
      <c r="T8" s="418"/>
      <c r="U8" s="418"/>
      <c r="V8" s="418"/>
      <c r="W8" s="419"/>
      <c r="X8" s="134"/>
      <c r="Y8" s="134"/>
      <c r="Z8" s="134"/>
      <c r="AA8" s="134"/>
      <c r="AB8" s="134"/>
      <c r="AC8" s="134"/>
      <c r="AD8" s="134"/>
      <c r="AE8" s="12"/>
      <c r="AF8" s="12"/>
      <c r="AG8" s="12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</row>
    <row r="9" spans="1:98" s="15" customFormat="1" ht="12.75" customHeight="1" x14ac:dyDescent="0.25">
      <c r="A9" s="406"/>
      <c r="B9" s="409"/>
      <c r="C9" s="412"/>
      <c r="D9" s="118" t="s">
        <v>10</v>
      </c>
      <c r="E9" s="158" t="s">
        <v>105</v>
      </c>
      <c r="F9" s="159" t="s">
        <v>10</v>
      </c>
      <c r="G9" s="159" t="s">
        <v>105</v>
      </c>
      <c r="H9" s="159" t="s">
        <v>10</v>
      </c>
      <c r="I9" s="159" t="s">
        <v>105</v>
      </c>
      <c r="J9" s="159" t="s">
        <v>10</v>
      </c>
      <c r="K9" s="159" t="s">
        <v>105</v>
      </c>
      <c r="L9" s="37" t="s">
        <v>10</v>
      </c>
      <c r="M9" s="37" t="s">
        <v>105</v>
      </c>
      <c r="N9" s="242" t="s">
        <v>10</v>
      </c>
      <c r="O9" s="242" t="s">
        <v>105</v>
      </c>
      <c r="P9" s="242" t="s">
        <v>10</v>
      </c>
      <c r="Q9" s="242" t="s">
        <v>105</v>
      </c>
      <c r="R9" s="242" t="s">
        <v>10</v>
      </c>
      <c r="S9" s="242" t="s">
        <v>105</v>
      </c>
      <c r="T9" s="242" t="s">
        <v>10</v>
      </c>
      <c r="U9" s="242" t="s">
        <v>105</v>
      </c>
      <c r="V9" s="167" t="s">
        <v>10</v>
      </c>
      <c r="W9" s="167" t="s">
        <v>105</v>
      </c>
      <c r="X9" s="129"/>
      <c r="Y9" s="130"/>
      <c r="Z9" s="129"/>
      <c r="AA9" s="129"/>
      <c r="AB9" s="129"/>
      <c r="AC9" s="129"/>
      <c r="AD9" s="130"/>
      <c r="AE9" s="129"/>
      <c r="AF9" s="129"/>
      <c r="AG9" s="129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</row>
    <row r="10" spans="1:98" s="104" customFormat="1" ht="12.75" customHeight="1" x14ac:dyDescent="0.25">
      <c r="A10" s="407"/>
      <c r="B10" s="410"/>
      <c r="C10" s="413"/>
      <c r="D10" s="367" t="s">
        <v>12</v>
      </c>
      <c r="E10" s="368"/>
      <c r="F10" s="367" t="s">
        <v>13</v>
      </c>
      <c r="G10" s="368"/>
      <c r="H10" s="367" t="s">
        <v>14</v>
      </c>
      <c r="I10" s="368"/>
      <c r="J10" s="367" t="s">
        <v>15</v>
      </c>
      <c r="K10" s="368"/>
      <c r="L10" s="442" t="s">
        <v>16</v>
      </c>
      <c r="M10" s="443"/>
      <c r="N10" s="367" t="s">
        <v>12</v>
      </c>
      <c r="O10" s="368"/>
      <c r="P10" s="367" t="s">
        <v>13</v>
      </c>
      <c r="Q10" s="368"/>
      <c r="R10" s="367" t="s">
        <v>14</v>
      </c>
      <c r="S10" s="368"/>
      <c r="T10" s="367" t="s">
        <v>15</v>
      </c>
      <c r="U10" s="368"/>
      <c r="V10" s="442" t="s">
        <v>16</v>
      </c>
      <c r="W10" s="443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</row>
    <row r="11" spans="1:98" s="104" customFormat="1" ht="12.75" x14ac:dyDescent="0.25">
      <c r="A11" s="146">
        <v>52</v>
      </c>
      <c r="B11" s="147" t="s">
        <v>217</v>
      </c>
      <c r="C11" s="148" t="s">
        <v>218</v>
      </c>
      <c r="D11" s="267">
        <v>0</v>
      </c>
      <c r="E11" s="19">
        <v>0</v>
      </c>
      <c r="F11" s="267">
        <v>0</v>
      </c>
      <c r="G11" s="19">
        <v>0</v>
      </c>
      <c r="H11" s="267">
        <v>0</v>
      </c>
      <c r="I11" s="19">
        <v>0</v>
      </c>
      <c r="J11" s="267">
        <v>0</v>
      </c>
      <c r="K11" s="19">
        <v>0</v>
      </c>
      <c r="L11" s="37">
        <v>0</v>
      </c>
      <c r="M11" s="160">
        <v>0</v>
      </c>
      <c r="N11" s="242"/>
      <c r="O11" s="19">
        <v>0</v>
      </c>
      <c r="P11" s="242"/>
      <c r="Q11" s="19">
        <v>0</v>
      </c>
      <c r="R11" s="256"/>
      <c r="S11" s="19">
        <v>0</v>
      </c>
      <c r="T11" s="256"/>
      <c r="U11" s="19">
        <v>0</v>
      </c>
      <c r="V11" s="167">
        <v>0</v>
      </c>
      <c r="W11" s="160">
        <v>0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</row>
    <row r="12" spans="1:98" s="104" customFormat="1" ht="12.75" x14ac:dyDescent="0.25">
      <c r="A12" s="146">
        <v>53</v>
      </c>
      <c r="B12" s="147" t="s">
        <v>219</v>
      </c>
      <c r="C12" s="148" t="s">
        <v>220</v>
      </c>
      <c r="D12" s="267">
        <v>0</v>
      </c>
      <c r="E12" s="19">
        <v>0</v>
      </c>
      <c r="F12" s="267">
        <v>0</v>
      </c>
      <c r="G12" s="19">
        <v>0</v>
      </c>
      <c r="H12" s="267">
        <v>0</v>
      </c>
      <c r="I12" s="19">
        <v>0</v>
      </c>
      <c r="J12" s="267">
        <v>0</v>
      </c>
      <c r="K12" s="19">
        <v>0</v>
      </c>
      <c r="L12" s="167">
        <v>0</v>
      </c>
      <c r="M12" s="160">
        <v>0</v>
      </c>
      <c r="N12" s="242"/>
      <c r="O12" s="19">
        <v>0</v>
      </c>
      <c r="P12" s="242"/>
      <c r="Q12" s="19">
        <v>0</v>
      </c>
      <c r="R12" s="256"/>
      <c r="S12" s="19">
        <v>0</v>
      </c>
      <c r="T12" s="256"/>
      <c r="U12" s="19">
        <v>0</v>
      </c>
      <c r="V12" s="167">
        <v>0</v>
      </c>
      <c r="W12" s="160">
        <v>0</v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</row>
    <row r="13" spans="1:98" s="104" customFormat="1" ht="25.5" x14ac:dyDescent="0.25">
      <c r="A13" s="146">
        <v>54</v>
      </c>
      <c r="B13" s="147" t="s">
        <v>221</v>
      </c>
      <c r="C13" s="148" t="s">
        <v>222</v>
      </c>
      <c r="D13" s="267">
        <v>0</v>
      </c>
      <c r="E13" s="19">
        <v>0</v>
      </c>
      <c r="F13" s="267">
        <v>0</v>
      </c>
      <c r="G13" s="19">
        <v>0</v>
      </c>
      <c r="H13" s="267">
        <v>0</v>
      </c>
      <c r="I13" s="19">
        <v>0</v>
      </c>
      <c r="J13" s="267">
        <v>0</v>
      </c>
      <c r="K13" s="19">
        <v>0</v>
      </c>
      <c r="L13" s="167">
        <v>0</v>
      </c>
      <c r="M13" s="160">
        <v>0</v>
      </c>
      <c r="N13" s="242"/>
      <c r="O13" s="19">
        <v>0</v>
      </c>
      <c r="P13" s="242"/>
      <c r="Q13" s="19">
        <v>0</v>
      </c>
      <c r="R13" s="256"/>
      <c r="S13" s="19">
        <v>0</v>
      </c>
      <c r="T13" s="256"/>
      <c r="U13" s="19">
        <v>0</v>
      </c>
      <c r="V13" s="167">
        <v>0</v>
      </c>
      <c r="W13" s="160">
        <v>0</v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</row>
    <row r="14" spans="1:98" s="104" customFormat="1" ht="25.5" x14ac:dyDescent="0.25">
      <c r="A14" s="146">
        <v>55</v>
      </c>
      <c r="B14" s="147" t="s">
        <v>223</v>
      </c>
      <c r="C14" s="148" t="s">
        <v>224</v>
      </c>
      <c r="D14" s="267">
        <v>0</v>
      </c>
      <c r="E14" s="19">
        <v>0</v>
      </c>
      <c r="F14" s="267">
        <v>0</v>
      </c>
      <c r="G14" s="19">
        <v>0</v>
      </c>
      <c r="H14" s="267">
        <v>0</v>
      </c>
      <c r="I14" s="19">
        <v>0</v>
      </c>
      <c r="J14" s="267">
        <v>0</v>
      </c>
      <c r="K14" s="19">
        <v>0</v>
      </c>
      <c r="L14" s="167">
        <v>0</v>
      </c>
      <c r="M14" s="160">
        <v>0</v>
      </c>
      <c r="N14" s="242"/>
      <c r="O14" s="19">
        <v>0</v>
      </c>
      <c r="P14" s="242"/>
      <c r="Q14" s="19">
        <v>0</v>
      </c>
      <c r="R14" s="256"/>
      <c r="S14" s="19">
        <v>0</v>
      </c>
      <c r="T14" s="256"/>
      <c r="U14" s="19">
        <v>0</v>
      </c>
      <c r="V14" s="167">
        <v>0</v>
      </c>
      <c r="W14" s="160">
        <v>0</v>
      </c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</row>
    <row r="15" spans="1:98" s="104" customFormat="1" ht="38.25" x14ac:dyDescent="0.25">
      <c r="A15" s="146">
        <v>56</v>
      </c>
      <c r="B15" s="147" t="s">
        <v>225</v>
      </c>
      <c r="C15" s="148" t="s">
        <v>226</v>
      </c>
      <c r="D15" s="267">
        <v>0</v>
      </c>
      <c r="E15" s="19">
        <v>0</v>
      </c>
      <c r="F15" s="267">
        <v>0</v>
      </c>
      <c r="G15" s="19">
        <v>0</v>
      </c>
      <c r="H15" s="267">
        <v>0</v>
      </c>
      <c r="I15" s="19">
        <v>0</v>
      </c>
      <c r="J15" s="267">
        <v>0</v>
      </c>
      <c r="K15" s="19">
        <v>0</v>
      </c>
      <c r="L15" s="167">
        <v>0</v>
      </c>
      <c r="M15" s="160">
        <v>0</v>
      </c>
      <c r="N15" s="242"/>
      <c r="O15" s="19">
        <v>0</v>
      </c>
      <c r="P15" s="242"/>
      <c r="Q15" s="19">
        <v>0</v>
      </c>
      <c r="R15" s="256"/>
      <c r="S15" s="19">
        <v>0</v>
      </c>
      <c r="T15" s="256"/>
      <c r="U15" s="19">
        <v>0</v>
      </c>
      <c r="V15" s="167">
        <v>0</v>
      </c>
      <c r="W15" s="160">
        <v>0</v>
      </c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</row>
    <row r="16" spans="1:98" s="104" customFormat="1" ht="25.5" x14ac:dyDescent="0.25">
      <c r="A16" s="146">
        <v>57</v>
      </c>
      <c r="B16" s="147" t="s">
        <v>227</v>
      </c>
      <c r="C16" s="148" t="s">
        <v>228</v>
      </c>
      <c r="D16" s="267">
        <v>354</v>
      </c>
      <c r="E16" s="19">
        <v>2413802.1</v>
      </c>
      <c r="F16" s="267">
        <v>326</v>
      </c>
      <c r="G16" s="19">
        <v>2222879.9</v>
      </c>
      <c r="H16" s="267">
        <v>311</v>
      </c>
      <c r="I16" s="19">
        <v>2120600.15</v>
      </c>
      <c r="J16" s="267">
        <v>320</v>
      </c>
      <c r="K16" s="19">
        <v>2181968</v>
      </c>
      <c r="L16" s="167">
        <v>1311</v>
      </c>
      <c r="M16" s="160">
        <v>8939250.1500000004</v>
      </c>
      <c r="N16" s="242"/>
      <c r="O16" s="19">
        <v>0</v>
      </c>
      <c r="P16" s="242"/>
      <c r="Q16" s="19">
        <v>0</v>
      </c>
      <c r="R16" s="263">
        <v>37</v>
      </c>
      <c r="S16" s="19">
        <v>252290.05</v>
      </c>
      <c r="T16" s="263">
        <v>38</v>
      </c>
      <c r="U16" s="19">
        <v>259108.7</v>
      </c>
      <c r="V16" s="167">
        <v>75</v>
      </c>
      <c r="W16" s="160">
        <v>511398.75</v>
      </c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</row>
    <row r="17" spans="1:98" s="104" customFormat="1" ht="25.5" x14ac:dyDescent="0.25">
      <c r="A17" s="146">
        <v>58</v>
      </c>
      <c r="B17" s="147" t="s">
        <v>229</v>
      </c>
      <c r="C17" s="148" t="s">
        <v>230</v>
      </c>
      <c r="D17" s="267">
        <v>136</v>
      </c>
      <c r="E17" s="19">
        <v>2668458.7200000002</v>
      </c>
      <c r="F17" s="267">
        <v>102</v>
      </c>
      <c r="G17" s="19">
        <v>2001344.04</v>
      </c>
      <c r="H17" s="267">
        <v>94</v>
      </c>
      <c r="I17" s="19">
        <v>1844375.88</v>
      </c>
      <c r="J17" s="267">
        <v>81</v>
      </c>
      <c r="K17" s="19">
        <v>1589302.62</v>
      </c>
      <c r="L17" s="167">
        <v>413</v>
      </c>
      <c r="M17" s="160">
        <v>8103481.2599999998</v>
      </c>
      <c r="N17" s="242"/>
      <c r="O17" s="19">
        <v>0</v>
      </c>
      <c r="P17" s="242"/>
      <c r="Q17" s="19">
        <v>0</v>
      </c>
      <c r="R17" s="263">
        <v>55</v>
      </c>
      <c r="S17" s="19">
        <v>1079156.1000000001</v>
      </c>
      <c r="T17" s="263">
        <v>55</v>
      </c>
      <c r="U17" s="19">
        <v>1079156.1000000001</v>
      </c>
      <c r="V17" s="167">
        <v>110</v>
      </c>
      <c r="W17" s="160">
        <v>2158312.2000000002</v>
      </c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</row>
    <row r="18" spans="1:98" s="104" customFormat="1" ht="25.5" x14ac:dyDescent="0.25">
      <c r="A18" s="146">
        <v>59</v>
      </c>
      <c r="B18" s="147" t="s">
        <v>231</v>
      </c>
      <c r="C18" s="148" t="s">
        <v>232</v>
      </c>
      <c r="D18" s="267">
        <v>126</v>
      </c>
      <c r="E18" s="19">
        <v>3559337.46</v>
      </c>
      <c r="F18" s="267">
        <v>245</v>
      </c>
      <c r="G18" s="19">
        <v>6920933.9500000002</v>
      </c>
      <c r="H18" s="267">
        <v>108</v>
      </c>
      <c r="I18" s="19">
        <v>3050860.68</v>
      </c>
      <c r="J18" s="267">
        <v>122</v>
      </c>
      <c r="K18" s="19">
        <v>3446342.62</v>
      </c>
      <c r="L18" s="167">
        <v>601</v>
      </c>
      <c r="M18" s="160">
        <v>16977474.710000001</v>
      </c>
      <c r="N18" s="242"/>
      <c r="O18" s="19">
        <v>0</v>
      </c>
      <c r="P18" s="242"/>
      <c r="Q18" s="19">
        <v>0</v>
      </c>
      <c r="R18" s="263">
        <v>3</v>
      </c>
      <c r="S18" s="19">
        <v>84746.13</v>
      </c>
      <c r="T18" s="263">
        <v>3</v>
      </c>
      <c r="U18" s="19">
        <v>84746.13</v>
      </c>
      <c r="V18" s="167">
        <v>6</v>
      </c>
      <c r="W18" s="160">
        <v>169492.26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</row>
    <row r="19" spans="1:98" s="104" customFormat="1" ht="25.5" x14ac:dyDescent="0.25">
      <c r="A19" s="146">
        <v>60</v>
      </c>
      <c r="B19" s="147" t="s">
        <v>233</v>
      </c>
      <c r="C19" s="148" t="s">
        <v>234</v>
      </c>
      <c r="D19" s="267">
        <v>35</v>
      </c>
      <c r="E19" s="19">
        <v>1280932.8</v>
      </c>
      <c r="F19" s="267">
        <v>23</v>
      </c>
      <c r="G19" s="19">
        <v>841755.84</v>
      </c>
      <c r="H19" s="267">
        <v>12</v>
      </c>
      <c r="I19" s="19">
        <v>439176.96000000002</v>
      </c>
      <c r="J19" s="267">
        <v>111</v>
      </c>
      <c r="K19" s="19">
        <v>4062386.88</v>
      </c>
      <c r="L19" s="167">
        <v>181</v>
      </c>
      <c r="M19" s="160">
        <v>6624252.4800000004</v>
      </c>
      <c r="N19" s="242"/>
      <c r="O19" s="19">
        <v>0</v>
      </c>
      <c r="P19" s="242"/>
      <c r="Q19" s="19">
        <v>0</v>
      </c>
      <c r="R19" s="263">
        <v>1</v>
      </c>
      <c r="S19" s="19">
        <v>36598.080000000002</v>
      </c>
      <c r="T19" s="263"/>
      <c r="U19" s="19">
        <v>0</v>
      </c>
      <c r="V19" s="167">
        <v>1</v>
      </c>
      <c r="W19" s="160">
        <v>36598.080000000002</v>
      </c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</row>
    <row r="20" spans="1:98" s="104" customFormat="1" ht="25.5" x14ac:dyDescent="0.25">
      <c r="A20" s="146">
        <v>61</v>
      </c>
      <c r="B20" s="147" t="s">
        <v>235</v>
      </c>
      <c r="C20" s="148" t="s">
        <v>236</v>
      </c>
      <c r="D20" s="267">
        <v>182</v>
      </c>
      <c r="E20" s="19">
        <v>10611773.9</v>
      </c>
      <c r="F20" s="267">
        <v>84</v>
      </c>
      <c r="G20" s="19">
        <v>4897741.8</v>
      </c>
      <c r="H20" s="267">
        <v>159</v>
      </c>
      <c r="I20" s="19">
        <v>9270725.5500000007</v>
      </c>
      <c r="J20" s="267">
        <v>159</v>
      </c>
      <c r="K20" s="19">
        <v>9270725.5500000007</v>
      </c>
      <c r="L20" s="167">
        <v>584</v>
      </c>
      <c r="M20" s="160">
        <v>34050966.799999997</v>
      </c>
      <c r="N20" s="242"/>
      <c r="O20" s="19">
        <v>0</v>
      </c>
      <c r="P20" s="242"/>
      <c r="Q20" s="19">
        <v>0</v>
      </c>
      <c r="R20" s="263">
        <v>23</v>
      </c>
      <c r="S20" s="19">
        <v>1341048.3500000001</v>
      </c>
      <c r="T20" s="263">
        <v>23</v>
      </c>
      <c r="U20" s="19">
        <v>1341048.3500000001</v>
      </c>
      <c r="V20" s="167">
        <v>46</v>
      </c>
      <c r="W20" s="160">
        <v>2682096.7000000002</v>
      </c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</row>
    <row r="21" spans="1:98" s="104" customFormat="1" ht="25.5" x14ac:dyDescent="0.25">
      <c r="A21" s="146">
        <v>62</v>
      </c>
      <c r="B21" s="147" t="s">
        <v>237</v>
      </c>
      <c r="C21" s="148" t="s">
        <v>238</v>
      </c>
      <c r="D21" s="267">
        <v>23</v>
      </c>
      <c r="E21" s="19">
        <v>1577892.23</v>
      </c>
      <c r="F21" s="267">
        <v>30</v>
      </c>
      <c r="G21" s="19">
        <v>2058120.3</v>
      </c>
      <c r="H21" s="267">
        <v>23</v>
      </c>
      <c r="I21" s="19">
        <v>1577892.23</v>
      </c>
      <c r="J21" s="267">
        <v>24</v>
      </c>
      <c r="K21" s="19">
        <v>1646496.24</v>
      </c>
      <c r="L21" s="167">
        <v>100</v>
      </c>
      <c r="M21" s="160">
        <v>6860401</v>
      </c>
      <c r="N21" s="242"/>
      <c r="O21" s="19">
        <v>0</v>
      </c>
      <c r="P21" s="242"/>
      <c r="Q21" s="19">
        <v>0</v>
      </c>
      <c r="R21" s="263"/>
      <c r="S21" s="19">
        <v>0</v>
      </c>
      <c r="T21" s="263"/>
      <c r="U21" s="19">
        <v>0</v>
      </c>
      <c r="V21" s="167">
        <v>0</v>
      </c>
      <c r="W21" s="160">
        <v>0</v>
      </c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</row>
    <row r="22" spans="1:98" s="104" customFormat="1" ht="25.5" x14ac:dyDescent="0.25">
      <c r="A22" s="146">
        <v>63</v>
      </c>
      <c r="B22" s="147" t="s">
        <v>239</v>
      </c>
      <c r="C22" s="148" t="s">
        <v>240</v>
      </c>
      <c r="D22" s="267">
        <v>133</v>
      </c>
      <c r="E22" s="19">
        <v>10864063.77</v>
      </c>
      <c r="F22" s="267">
        <v>185</v>
      </c>
      <c r="G22" s="19">
        <v>15111667.65</v>
      </c>
      <c r="H22" s="267">
        <v>180</v>
      </c>
      <c r="I22" s="19">
        <v>14703244.199999999</v>
      </c>
      <c r="J22" s="267">
        <v>52</v>
      </c>
      <c r="K22" s="19">
        <v>4247603.88</v>
      </c>
      <c r="L22" s="167">
        <v>550</v>
      </c>
      <c r="M22" s="160">
        <v>44926579.500000007</v>
      </c>
      <c r="N22" s="242"/>
      <c r="O22" s="19">
        <v>0</v>
      </c>
      <c r="P22" s="242"/>
      <c r="Q22" s="19">
        <v>0</v>
      </c>
      <c r="R22" s="263">
        <v>1</v>
      </c>
      <c r="S22" s="19">
        <v>81684.69</v>
      </c>
      <c r="T22" s="263">
        <v>1</v>
      </c>
      <c r="U22" s="19">
        <v>81684.69</v>
      </c>
      <c r="V22" s="167">
        <v>2</v>
      </c>
      <c r="W22" s="160">
        <v>163369.38</v>
      </c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</row>
    <row r="23" spans="1:98" s="104" customFormat="1" ht="25.5" x14ac:dyDescent="0.25">
      <c r="A23" s="146">
        <v>64</v>
      </c>
      <c r="B23" s="147" t="s">
        <v>241</v>
      </c>
      <c r="C23" s="148" t="s">
        <v>242</v>
      </c>
      <c r="D23" s="267">
        <v>16</v>
      </c>
      <c r="E23" s="19">
        <v>1705498.4</v>
      </c>
      <c r="F23" s="267">
        <v>21</v>
      </c>
      <c r="G23" s="19">
        <v>2238466.65</v>
      </c>
      <c r="H23" s="267">
        <v>76</v>
      </c>
      <c r="I23" s="19">
        <v>8101117.4000000004</v>
      </c>
      <c r="J23" s="267">
        <v>77</v>
      </c>
      <c r="K23" s="19">
        <v>8207711.0499999998</v>
      </c>
      <c r="L23" s="167">
        <v>190</v>
      </c>
      <c r="M23" s="160">
        <v>20252793.5</v>
      </c>
      <c r="N23" s="242"/>
      <c r="O23" s="19">
        <v>0</v>
      </c>
      <c r="P23" s="242"/>
      <c r="Q23" s="19">
        <v>0</v>
      </c>
      <c r="R23" s="256"/>
      <c r="S23" s="19">
        <v>0</v>
      </c>
      <c r="T23" s="256"/>
      <c r="U23" s="19">
        <v>0</v>
      </c>
      <c r="V23" s="167">
        <v>0</v>
      </c>
      <c r="W23" s="160">
        <v>0</v>
      </c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</row>
    <row r="24" spans="1:98" s="104" customFormat="1" ht="25.5" x14ac:dyDescent="0.25">
      <c r="A24" s="146">
        <v>65</v>
      </c>
      <c r="B24" s="147" t="s">
        <v>243</v>
      </c>
      <c r="C24" s="148" t="s">
        <v>244</v>
      </c>
      <c r="D24" s="267">
        <v>35</v>
      </c>
      <c r="E24" s="19">
        <v>4173990.1</v>
      </c>
      <c r="F24" s="267">
        <v>35</v>
      </c>
      <c r="G24" s="19">
        <v>4173990.1</v>
      </c>
      <c r="H24" s="267">
        <v>35</v>
      </c>
      <c r="I24" s="19">
        <v>4173990.1</v>
      </c>
      <c r="J24" s="267">
        <v>33</v>
      </c>
      <c r="K24" s="19">
        <v>3935476.38</v>
      </c>
      <c r="L24" s="167">
        <v>138</v>
      </c>
      <c r="M24" s="160">
        <v>16457446.68</v>
      </c>
      <c r="N24" s="242"/>
      <c r="O24" s="19">
        <v>0</v>
      </c>
      <c r="P24" s="242"/>
      <c r="Q24" s="19">
        <v>0</v>
      </c>
      <c r="R24" s="256"/>
      <c r="S24" s="19">
        <v>0</v>
      </c>
      <c r="T24" s="256"/>
      <c r="U24" s="19">
        <v>0</v>
      </c>
      <c r="V24" s="167">
        <v>0</v>
      </c>
      <c r="W24" s="160">
        <v>0</v>
      </c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</row>
    <row r="25" spans="1:98" s="104" customFormat="1" ht="25.5" x14ac:dyDescent="0.25">
      <c r="A25" s="146">
        <v>66</v>
      </c>
      <c r="B25" s="147" t="s">
        <v>245</v>
      </c>
      <c r="C25" s="148" t="s">
        <v>246</v>
      </c>
      <c r="D25" s="267">
        <v>35</v>
      </c>
      <c r="E25" s="19">
        <v>4700000.55</v>
      </c>
      <c r="F25" s="267">
        <v>20</v>
      </c>
      <c r="G25" s="19">
        <v>2685714.6</v>
      </c>
      <c r="H25" s="267">
        <v>30</v>
      </c>
      <c r="I25" s="19">
        <v>4028571.9</v>
      </c>
      <c r="J25" s="267">
        <v>35</v>
      </c>
      <c r="K25" s="19">
        <v>4700000.55</v>
      </c>
      <c r="L25" s="167">
        <v>120</v>
      </c>
      <c r="M25" s="160">
        <v>16114287.600000001</v>
      </c>
      <c r="N25" s="242"/>
      <c r="O25" s="19">
        <v>0</v>
      </c>
      <c r="P25" s="242"/>
      <c r="Q25" s="19">
        <v>0</v>
      </c>
      <c r="R25" s="256"/>
      <c r="S25" s="19">
        <v>0</v>
      </c>
      <c r="T25" s="256"/>
      <c r="U25" s="19">
        <v>0</v>
      </c>
      <c r="V25" s="167">
        <v>0</v>
      </c>
      <c r="W25" s="160">
        <v>0</v>
      </c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</row>
    <row r="26" spans="1:98" s="104" customFormat="1" ht="25.5" x14ac:dyDescent="0.25">
      <c r="A26" s="146">
        <v>67</v>
      </c>
      <c r="B26" s="147" t="s">
        <v>247</v>
      </c>
      <c r="C26" s="148" t="s">
        <v>248</v>
      </c>
      <c r="D26" s="267">
        <v>108</v>
      </c>
      <c r="E26" s="19">
        <v>15885514.800000001</v>
      </c>
      <c r="F26" s="267">
        <v>86</v>
      </c>
      <c r="G26" s="19">
        <v>12649576.6</v>
      </c>
      <c r="H26" s="267">
        <v>44</v>
      </c>
      <c r="I26" s="19">
        <v>6471876.4000000004</v>
      </c>
      <c r="J26" s="267">
        <v>46</v>
      </c>
      <c r="K26" s="19">
        <v>6766052.5999999996</v>
      </c>
      <c r="L26" s="167">
        <v>284</v>
      </c>
      <c r="M26" s="160">
        <v>41773020.399999999</v>
      </c>
      <c r="N26" s="242"/>
      <c r="O26" s="19">
        <v>0</v>
      </c>
      <c r="P26" s="242"/>
      <c r="Q26" s="19">
        <v>0</v>
      </c>
      <c r="R26" s="256"/>
      <c r="S26" s="19">
        <v>0</v>
      </c>
      <c r="T26" s="256"/>
      <c r="U26" s="19">
        <v>0</v>
      </c>
      <c r="V26" s="167">
        <v>0</v>
      </c>
      <c r="W26" s="160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</row>
    <row r="27" spans="1:98" s="104" customFormat="1" ht="25.5" x14ac:dyDescent="0.25">
      <c r="A27" s="146">
        <v>68</v>
      </c>
      <c r="B27" s="147" t="s">
        <v>249</v>
      </c>
      <c r="C27" s="148" t="s">
        <v>250</v>
      </c>
      <c r="D27" s="267">
        <v>44</v>
      </c>
      <c r="E27" s="19">
        <v>8265878.2800000003</v>
      </c>
      <c r="F27" s="267">
        <v>60</v>
      </c>
      <c r="G27" s="19">
        <v>11271652.199999999</v>
      </c>
      <c r="H27" s="267">
        <v>44</v>
      </c>
      <c r="I27" s="19">
        <v>8265878.2800000003</v>
      </c>
      <c r="J27" s="267">
        <v>44</v>
      </c>
      <c r="K27" s="19">
        <v>8265878.2800000003</v>
      </c>
      <c r="L27" s="167">
        <v>192</v>
      </c>
      <c r="M27" s="160">
        <v>36069287.039999999</v>
      </c>
      <c r="N27" s="242"/>
      <c r="O27" s="19">
        <v>0</v>
      </c>
      <c r="P27" s="242"/>
      <c r="Q27" s="19">
        <v>0</v>
      </c>
      <c r="R27" s="256"/>
      <c r="S27" s="19">
        <v>0</v>
      </c>
      <c r="T27" s="256"/>
      <c r="U27" s="19">
        <v>0</v>
      </c>
      <c r="V27" s="167">
        <v>0</v>
      </c>
      <c r="W27" s="160">
        <v>0</v>
      </c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</row>
    <row r="28" spans="1:98" s="104" customFormat="1" ht="25.5" x14ac:dyDescent="0.25">
      <c r="A28" s="146">
        <v>69</v>
      </c>
      <c r="B28" s="147" t="s">
        <v>251</v>
      </c>
      <c r="C28" s="148" t="s">
        <v>252</v>
      </c>
      <c r="D28" s="267">
        <v>24</v>
      </c>
      <c r="E28" s="19">
        <v>5353617.3600000003</v>
      </c>
      <c r="F28" s="267">
        <v>16</v>
      </c>
      <c r="G28" s="19">
        <v>3569078.24</v>
      </c>
      <c r="H28" s="267">
        <v>36</v>
      </c>
      <c r="I28" s="19">
        <v>8030426.04</v>
      </c>
      <c r="J28" s="267">
        <v>61</v>
      </c>
      <c r="K28" s="19">
        <v>13607110.789999999</v>
      </c>
      <c r="L28" s="167">
        <v>137</v>
      </c>
      <c r="M28" s="160">
        <v>30560232.43</v>
      </c>
      <c r="N28" s="242"/>
      <c r="O28" s="19">
        <v>0</v>
      </c>
      <c r="P28" s="242"/>
      <c r="Q28" s="19">
        <v>0</v>
      </c>
      <c r="R28" s="256"/>
      <c r="S28" s="19">
        <v>0</v>
      </c>
      <c r="T28" s="256"/>
      <c r="U28" s="19">
        <v>0</v>
      </c>
      <c r="V28" s="167">
        <v>0</v>
      </c>
      <c r="W28" s="160">
        <v>0</v>
      </c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</row>
    <row r="29" spans="1:98" s="104" customFormat="1" ht="25.5" x14ac:dyDescent="0.25">
      <c r="A29" s="146">
        <v>70</v>
      </c>
      <c r="B29" s="147" t="s">
        <v>253</v>
      </c>
      <c r="C29" s="148" t="s">
        <v>254</v>
      </c>
      <c r="D29" s="267">
        <v>47</v>
      </c>
      <c r="E29" s="19">
        <v>13433861.01</v>
      </c>
      <c r="F29" s="267">
        <v>36</v>
      </c>
      <c r="G29" s="19">
        <v>10289765.880000001</v>
      </c>
      <c r="H29" s="267">
        <v>37</v>
      </c>
      <c r="I29" s="19">
        <v>10575592.710000001</v>
      </c>
      <c r="J29" s="267">
        <v>22</v>
      </c>
      <c r="K29" s="19">
        <v>6288190.2599999998</v>
      </c>
      <c r="L29" s="167">
        <v>142</v>
      </c>
      <c r="M29" s="160">
        <v>40587409.859999999</v>
      </c>
      <c r="N29" s="242"/>
      <c r="O29" s="19">
        <v>0</v>
      </c>
      <c r="P29" s="242"/>
      <c r="Q29" s="19">
        <v>0</v>
      </c>
      <c r="R29" s="256"/>
      <c r="S29" s="19">
        <v>0</v>
      </c>
      <c r="T29" s="256"/>
      <c r="U29" s="19">
        <v>0</v>
      </c>
      <c r="V29" s="167">
        <v>0</v>
      </c>
      <c r="W29" s="160">
        <v>0</v>
      </c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</row>
    <row r="30" spans="1:98" s="104" customFormat="1" ht="25.5" x14ac:dyDescent="0.25">
      <c r="A30" s="146">
        <v>71</v>
      </c>
      <c r="B30" s="147" t="s">
        <v>255</v>
      </c>
      <c r="C30" s="148" t="s">
        <v>256</v>
      </c>
      <c r="D30" s="267">
        <v>31</v>
      </c>
      <c r="E30" s="19">
        <v>11742278.58</v>
      </c>
      <c r="F30" s="267">
        <v>47</v>
      </c>
      <c r="G30" s="19">
        <v>17802809.460000001</v>
      </c>
      <c r="H30" s="267">
        <v>25</v>
      </c>
      <c r="I30" s="19">
        <v>9469579.5</v>
      </c>
      <c r="J30" s="267">
        <v>17</v>
      </c>
      <c r="K30" s="19">
        <v>6439314.0599999996</v>
      </c>
      <c r="L30" s="167">
        <v>120</v>
      </c>
      <c r="M30" s="160">
        <v>45453981.600000001</v>
      </c>
      <c r="N30" s="242"/>
      <c r="O30" s="19">
        <v>0</v>
      </c>
      <c r="P30" s="242"/>
      <c r="Q30" s="19">
        <v>0</v>
      </c>
      <c r="R30" s="256"/>
      <c r="S30" s="19">
        <v>0</v>
      </c>
      <c r="T30" s="256"/>
      <c r="U30" s="19">
        <v>0</v>
      </c>
      <c r="V30" s="167">
        <v>0</v>
      </c>
      <c r="W30" s="160">
        <v>0</v>
      </c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</row>
    <row r="31" spans="1:98" s="104" customFormat="1" ht="25.5" x14ac:dyDescent="0.25">
      <c r="A31" s="146">
        <v>72</v>
      </c>
      <c r="B31" s="147" t="s">
        <v>257</v>
      </c>
      <c r="C31" s="148" t="s">
        <v>258</v>
      </c>
      <c r="D31" s="267">
        <v>14</v>
      </c>
      <c r="E31" s="19">
        <v>6625783.3600000003</v>
      </c>
      <c r="F31" s="267">
        <v>2</v>
      </c>
      <c r="G31" s="19">
        <v>946540.48</v>
      </c>
      <c r="H31" s="267">
        <v>6</v>
      </c>
      <c r="I31" s="19">
        <v>2839621.44</v>
      </c>
      <c r="J31" s="267">
        <v>12</v>
      </c>
      <c r="K31" s="19">
        <v>5679242.8799999999</v>
      </c>
      <c r="L31" s="167">
        <v>34</v>
      </c>
      <c r="M31" s="160">
        <v>16091188.16</v>
      </c>
      <c r="N31" s="242"/>
      <c r="O31" s="19">
        <v>0</v>
      </c>
      <c r="P31" s="242"/>
      <c r="Q31" s="19">
        <v>0</v>
      </c>
      <c r="R31" s="256"/>
      <c r="S31" s="19">
        <v>0</v>
      </c>
      <c r="T31" s="256"/>
      <c r="U31" s="19">
        <v>0</v>
      </c>
      <c r="V31" s="167">
        <v>0</v>
      </c>
      <c r="W31" s="160">
        <v>0</v>
      </c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</row>
    <row r="32" spans="1:98" s="104" customFormat="1" ht="25.5" x14ac:dyDescent="0.25">
      <c r="A32" s="146">
        <v>73</v>
      </c>
      <c r="B32" s="147" t="s">
        <v>259</v>
      </c>
      <c r="C32" s="148" t="s">
        <v>260</v>
      </c>
      <c r="D32" s="267">
        <v>13</v>
      </c>
      <c r="E32" s="19">
        <v>10248158.310000001</v>
      </c>
      <c r="F32" s="267">
        <v>1</v>
      </c>
      <c r="G32" s="19">
        <v>788319.87</v>
      </c>
      <c r="H32" s="267">
        <v>10</v>
      </c>
      <c r="I32" s="19">
        <v>7883198.7000000002</v>
      </c>
      <c r="J32" s="267">
        <v>14</v>
      </c>
      <c r="K32" s="19">
        <v>11036478.18</v>
      </c>
      <c r="L32" s="167">
        <v>38</v>
      </c>
      <c r="M32" s="160">
        <v>29956155.059999999</v>
      </c>
      <c r="N32" s="242"/>
      <c r="O32" s="19">
        <v>0</v>
      </c>
      <c r="P32" s="242"/>
      <c r="Q32" s="19">
        <v>0</v>
      </c>
      <c r="R32" s="256"/>
      <c r="S32" s="19">
        <v>0</v>
      </c>
      <c r="T32" s="256"/>
      <c r="U32" s="19">
        <v>0</v>
      </c>
      <c r="V32" s="167">
        <v>0</v>
      </c>
      <c r="W32" s="160">
        <v>0</v>
      </c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</row>
    <row r="33" spans="1:98" s="104" customFormat="1" ht="12.75" x14ac:dyDescent="0.25">
      <c r="A33" s="146">
        <v>74</v>
      </c>
      <c r="B33" s="147" t="s">
        <v>261</v>
      </c>
      <c r="C33" s="148" t="s">
        <v>262</v>
      </c>
      <c r="D33" s="267">
        <v>0</v>
      </c>
      <c r="E33" s="19">
        <v>0</v>
      </c>
      <c r="F33" s="267">
        <v>0</v>
      </c>
      <c r="G33" s="19">
        <v>0</v>
      </c>
      <c r="H33" s="267">
        <v>0</v>
      </c>
      <c r="I33" s="19">
        <v>0</v>
      </c>
      <c r="J33" s="267">
        <v>0</v>
      </c>
      <c r="K33" s="19">
        <v>0</v>
      </c>
      <c r="L33" s="167">
        <v>0</v>
      </c>
      <c r="M33" s="160">
        <v>0</v>
      </c>
      <c r="N33" s="242"/>
      <c r="O33" s="19">
        <v>0</v>
      </c>
      <c r="P33" s="242"/>
      <c r="Q33" s="19">
        <v>0</v>
      </c>
      <c r="R33" s="256"/>
      <c r="S33" s="19">
        <v>0</v>
      </c>
      <c r="T33" s="256"/>
      <c r="U33" s="19">
        <v>0</v>
      </c>
      <c r="V33" s="167">
        <v>0</v>
      </c>
      <c r="W33" s="160">
        <v>0</v>
      </c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</row>
    <row r="34" spans="1:98" s="104" customFormat="1" ht="12.75" x14ac:dyDescent="0.25">
      <c r="A34" s="146">
        <v>75</v>
      </c>
      <c r="B34" s="147" t="s">
        <v>263</v>
      </c>
      <c r="C34" s="148" t="s">
        <v>264</v>
      </c>
      <c r="D34" s="267">
        <v>1</v>
      </c>
      <c r="E34" s="19">
        <v>20038.490000000002</v>
      </c>
      <c r="F34" s="267">
        <v>11</v>
      </c>
      <c r="G34" s="19">
        <v>220423.39</v>
      </c>
      <c r="H34" s="267">
        <v>1</v>
      </c>
      <c r="I34" s="19">
        <v>20038.490000000002</v>
      </c>
      <c r="J34" s="267">
        <v>1</v>
      </c>
      <c r="K34" s="19">
        <v>20038.490000000002</v>
      </c>
      <c r="L34" s="167">
        <v>14</v>
      </c>
      <c r="M34" s="160">
        <v>280538.86</v>
      </c>
      <c r="N34" s="242"/>
      <c r="O34" s="19">
        <v>0</v>
      </c>
      <c r="P34" s="242"/>
      <c r="Q34" s="19">
        <v>0</v>
      </c>
      <c r="R34" s="256"/>
      <c r="S34" s="19">
        <v>0</v>
      </c>
      <c r="T34" s="256"/>
      <c r="U34" s="19">
        <v>0</v>
      </c>
      <c r="V34" s="167">
        <v>0</v>
      </c>
      <c r="W34" s="160">
        <v>0</v>
      </c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</row>
    <row r="35" spans="1:98" s="104" customFormat="1" ht="12.75" x14ac:dyDescent="0.25">
      <c r="A35" s="146">
        <v>76</v>
      </c>
      <c r="B35" s="147" t="s">
        <v>265</v>
      </c>
      <c r="C35" s="148" t="s">
        <v>266</v>
      </c>
      <c r="D35" s="267">
        <v>3</v>
      </c>
      <c r="E35" s="19">
        <v>92678.04</v>
      </c>
      <c r="F35" s="267">
        <v>26</v>
      </c>
      <c r="G35" s="19">
        <v>803209.68</v>
      </c>
      <c r="H35" s="267">
        <v>6</v>
      </c>
      <c r="I35" s="19">
        <v>185356.08</v>
      </c>
      <c r="J35" s="267">
        <v>3</v>
      </c>
      <c r="K35" s="19">
        <v>92678.04</v>
      </c>
      <c r="L35" s="167">
        <v>38</v>
      </c>
      <c r="M35" s="160">
        <v>1173921.8400000001</v>
      </c>
      <c r="N35" s="242"/>
      <c r="O35" s="19">
        <v>0</v>
      </c>
      <c r="P35" s="242"/>
      <c r="Q35" s="19">
        <v>0</v>
      </c>
      <c r="R35" s="256"/>
      <c r="S35" s="19">
        <v>0</v>
      </c>
      <c r="T35" s="256"/>
      <c r="U35" s="19">
        <v>0</v>
      </c>
      <c r="V35" s="167">
        <v>0</v>
      </c>
      <c r="W35" s="160">
        <v>0</v>
      </c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</row>
    <row r="36" spans="1:98" s="104" customFormat="1" ht="12.75" x14ac:dyDescent="0.25">
      <c r="A36" s="146">
        <v>77</v>
      </c>
      <c r="B36" s="147" t="s">
        <v>267</v>
      </c>
      <c r="C36" s="148" t="s">
        <v>268</v>
      </c>
      <c r="D36" s="267">
        <v>10</v>
      </c>
      <c r="E36" s="19">
        <v>407727.7</v>
      </c>
      <c r="F36" s="267">
        <v>24</v>
      </c>
      <c r="G36" s="19">
        <v>978546.48</v>
      </c>
      <c r="H36" s="267">
        <v>7</v>
      </c>
      <c r="I36" s="19">
        <v>285409.39</v>
      </c>
      <c r="J36" s="267">
        <v>10</v>
      </c>
      <c r="K36" s="19">
        <v>407727.7</v>
      </c>
      <c r="L36" s="167">
        <v>51</v>
      </c>
      <c r="M36" s="160">
        <v>2079411.2699999998</v>
      </c>
      <c r="N36" s="242"/>
      <c r="O36" s="19">
        <v>0</v>
      </c>
      <c r="P36" s="242"/>
      <c r="Q36" s="19">
        <v>0</v>
      </c>
      <c r="R36" s="256"/>
      <c r="S36" s="19">
        <v>0</v>
      </c>
      <c r="T36" s="256"/>
      <c r="U36" s="19">
        <v>0</v>
      </c>
      <c r="V36" s="167">
        <v>0</v>
      </c>
      <c r="W36" s="160">
        <v>0</v>
      </c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</row>
    <row r="37" spans="1:98" s="104" customFormat="1" ht="12.75" x14ac:dyDescent="0.25">
      <c r="A37" s="146">
        <v>78</v>
      </c>
      <c r="B37" s="147" t="s">
        <v>269</v>
      </c>
      <c r="C37" s="148" t="s">
        <v>270</v>
      </c>
      <c r="D37" s="267">
        <v>2</v>
      </c>
      <c r="E37" s="19">
        <v>87390.1</v>
      </c>
      <c r="F37" s="267">
        <v>6</v>
      </c>
      <c r="G37" s="19">
        <v>262170.3</v>
      </c>
      <c r="H37" s="267">
        <v>2</v>
      </c>
      <c r="I37" s="19">
        <v>87390.1</v>
      </c>
      <c r="J37" s="267">
        <v>2</v>
      </c>
      <c r="K37" s="19">
        <v>87390.1</v>
      </c>
      <c r="L37" s="167">
        <v>12</v>
      </c>
      <c r="M37" s="160">
        <v>524340.6</v>
      </c>
      <c r="N37" s="242"/>
      <c r="O37" s="19">
        <v>0</v>
      </c>
      <c r="P37" s="242"/>
      <c r="Q37" s="19">
        <v>0</v>
      </c>
      <c r="R37" s="256"/>
      <c r="S37" s="19">
        <v>0</v>
      </c>
      <c r="T37" s="256"/>
      <c r="U37" s="19">
        <v>0</v>
      </c>
      <c r="V37" s="167">
        <v>0</v>
      </c>
      <c r="W37" s="160">
        <v>0</v>
      </c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</row>
    <row r="38" spans="1:98" s="104" customFormat="1" ht="12.75" x14ac:dyDescent="0.25">
      <c r="A38" s="146">
        <v>79</v>
      </c>
      <c r="B38" s="147" t="s">
        <v>271</v>
      </c>
      <c r="C38" s="148" t="s">
        <v>272</v>
      </c>
      <c r="D38" s="267">
        <v>0</v>
      </c>
      <c r="E38" s="19">
        <v>0</v>
      </c>
      <c r="F38" s="267">
        <v>0</v>
      </c>
      <c r="G38" s="19">
        <v>0</v>
      </c>
      <c r="H38" s="267">
        <v>0</v>
      </c>
      <c r="I38" s="19">
        <v>0</v>
      </c>
      <c r="J38" s="267">
        <v>0</v>
      </c>
      <c r="K38" s="19">
        <v>0</v>
      </c>
      <c r="L38" s="167">
        <v>0</v>
      </c>
      <c r="M38" s="160">
        <v>0</v>
      </c>
      <c r="N38" s="242"/>
      <c r="O38" s="19">
        <v>0</v>
      </c>
      <c r="P38" s="242"/>
      <c r="Q38" s="19">
        <v>0</v>
      </c>
      <c r="R38" s="256"/>
      <c r="S38" s="19">
        <v>0</v>
      </c>
      <c r="T38" s="256"/>
      <c r="U38" s="19">
        <v>0</v>
      </c>
      <c r="V38" s="167">
        <v>0</v>
      </c>
      <c r="W38" s="160">
        <v>0</v>
      </c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</row>
    <row r="39" spans="1:98" s="104" customFormat="1" ht="12.75" x14ac:dyDescent="0.25">
      <c r="A39" s="146">
        <v>80</v>
      </c>
      <c r="B39" s="147" t="s">
        <v>273</v>
      </c>
      <c r="C39" s="148" t="s">
        <v>274</v>
      </c>
      <c r="D39" s="267">
        <v>19</v>
      </c>
      <c r="E39" s="19">
        <v>1242664.79</v>
      </c>
      <c r="F39" s="267">
        <v>19</v>
      </c>
      <c r="G39" s="19">
        <v>1242664.79</v>
      </c>
      <c r="H39" s="267">
        <v>19</v>
      </c>
      <c r="I39" s="19">
        <v>1242664.79</v>
      </c>
      <c r="J39" s="267">
        <v>19</v>
      </c>
      <c r="K39" s="19">
        <v>1242664.79</v>
      </c>
      <c r="L39" s="167">
        <v>76</v>
      </c>
      <c r="M39" s="160">
        <v>4970659.16</v>
      </c>
      <c r="N39" s="242"/>
      <c r="O39" s="19">
        <v>0</v>
      </c>
      <c r="P39" s="242"/>
      <c r="Q39" s="19">
        <v>0</v>
      </c>
      <c r="R39" s="256"/>
      <c r="S39" s="19">
        <v>0</v>
      </c>
      <c r="T39" s="256"/>
      <c r="U39" s="19">
        <v>0</v>
      </c>
      <c r="V39" s="167">
        <v>0</v>
      </c>
      <c r="W39" s="160">
        <v>0</v>
      </c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</row>
    <row r="40" spans="1:98" s="104" customFormat="1" ht="12.75" x14ac:dyDescent="0.25">
      <c r="A40" s="146">
        <v>81</v>
      </c>
      <c r="B40" s="147" t="s">
        <v>275</v>
      </c>
      <c r="C40" s="148" t="s">
        <v>276</v>
      </c>
      <c r="D40" s="267">
        <v>0</v>
      </c>
      <c r="E40" s="19">
        <v>0</v>
      </c>
      <c r="F40" s="267">
        <v>0</v>
      </c>
      <c r="G40" s="19">
        <v>0</v>
      </c>
      <c r="H40" s="267">
        <v>0</v>
      </c>
      <c r="I40" s="19">
        <v>0</v>
      </c>
      <c r="J40" s="267">
        <v>0</v>
      </c>
      <c r="K40" s="19">
        <v>0</v>
      </c>
      <c r="L40" s="167">
        <v>0</v>
      </c>
      <c r="M40" s="160">
        <v>0</v>
      </c>
      <c r="N40" s="242"/>
      <c r="O40" s="19">
        <v>0</v>
      </c>
      <c r="P40" s="242"/>
      <c r="Q40" s="19">
        <v>0</v>
      </c>
      <c r="R40" s="256"/>
      <c r="S40" s="19">
        <v>0</v>
      </c>
      <c r="T40" s="256"/>
      <c r="U40" s="19">
        <v>0</v>
      </c>
      <c r="V40" s="167">
        <v>0</v>
      </c>
      <c r="W40" s="160">
        <v>0</v>
      </c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</row>
    <row r="41" spans="1:98" s="104" customFormat="1" ht="12.75" x14ac:dyDescent="0.25">
      <c r="A41" s="146">
        <v>82</v>
      </c>
      <c r="B41" s="147" t="s">
        <v>277</v>
      </c>
      <c r="C41" s="148" t="s">
        <v>278</v>
      </c>
      <c r="D41" s="267">
        <v>0</v>
      </c>
      <c r="E41" s="19">
        <v>0</v>
      </c>
      <c r="F41" s="267">
        <v>0</v>
      </c>
      <c r="G41" s="19">
        <v>0</v>
      </c>
      <c r="H41" s="267">
        <v>0</v>
      </c>
      <c r="I41" s="19">
        <v>0</v>
      </c>
      <c r="J41" s="267">
        <v>0</v>
      </c>
      <c r="K41" s="19">
        <v>0</v>
      </c>
      <c r="L41" s="167">
        <v>0</v>
      </c>
      <c r="M41" s="160">
        <v>0</v>
      </c>
      <c r="N41" s="242"/>
      <c r="O41" s="19">
        <v>0</v>
      </c>
      <c r="P41" s="242"/>
      <c r="Q41" s="19">
        <v>0</v>
      </c>
      <c r="R41" s="256"/>
      <c r="S41" s="19">
        <v>0</v>
      </c>
      <c r="T41" s="256"/>
      <c r="U41" s="19">
        <v>0</v>
      </c>
      <c r="V41" s="167">
        <v>0</v>
      </c>
      <c r="W41" s="160">
        <v>0</v>
      </c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</row>
    <row r="42" spans="1:98" s="104" customFormat="1" ht="12.75" x14ac:dyDescent="0.25">
      <c r="A42" s="146">
        <v>83</v>
      </c>
      <c r="B42" s="147" t="s">
        <v>279</v>
      </c>
      <c r="C42" s="148" t="s">
        <v>280</v>
      </c>
      <c r="D42" s="267">
        <v>25</v>
      </c>
      <c r="E42" s="19">
        <v>1725537</v>
      </c>
      <c r="F42" s="267">
        <v>15</v>
      </c>
      <c r="G42" s="19">
        <v>1035322.2</v>
      </c>
      <c r="H42" s="267">
        <v>25</v>
      </c>
      <c r="I42" s="19">
        <v>1725537</v>
      </c>
      <c r="J42" s="267">
        <v>26</v>
      </c>
      <c r="K42" s="19">
        <v>1794558.48</v>
      </c>
      <c r="L42" s="167">
        <v>91</v>
      </c>
      <c r="M42" s="160">
        <v>6280954.6799999997</v>
      </c>
      <c r="N42" s="242"/>
      <c r="O42" s="19">
        <v>0</v>
      </c>
      <c r="P42" s="242"/>
      <c r="Q42" s="19">
        <v>0</v>
      </c>
      <c r="R42" s="256"/>
      <c r="S42" s="19">
        <v>0</v>
      </c>
      <c r="T42" s="256"/>
      <c r="U42" s="19">
        <v>0</v>
      </c>
      <c r="V42" s="167">
        <v>0</v>
      </c>
      <c r="W42" s="160">
        <v>0</v>
      </c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</row>
    <row r="43" spans="1:98" s="104" customFormat="1" ht="12.75" x14ac:dyDescent="0.25">
      <c r="A43" s="146">
        <v>84</v>
      </c>
      <c r="B43" s="147" t="s">
        <v>281</v>
      </c>
      <c r="C43" s="148" t="s">
        <v>282</v>
      </c>
      <c r="D43" s="267">
        <v>8</v>
      </c>
      <c r="E43" s="19">
        <v>1477282.24</v>
      </c>
      <c r="F43" s="267">
        <v>5</v>
      </c>
      <c r="G43" s="19">
        <v>923301.4</v>
      </c>
      <c r="H43" s="267">
        <v>8</v>
      </c>
      <c r="I43" s="19">
        <v>1477282.24</v>
      </c>
      <c r="J43" s="267">
        <v>7</v>
      </c>
      <c r="K43" s="19">
        <v>1292621.96</v>
      </c>
      <c r="L43" s="167">
        <v>28</v>
      </c>
      <c r="M43" s="160">
        <v>5170487.84</v>
      </c>
      <c r="N43" s="242"/>
      <c r="O43" s="19">
        <v>0</v>
      </c>
      <c r="P43" s="242"/>
      <c r="Q43" s="19">
        <v>0</v>
      </c>
      <c r="R43" s="256"/>
      <c r="S43" s="19">
        <v>0</v>
      </c>
      <c r="T43" s="256"/>
      <c r="U43" s="19">
        <v>0</v>
      </c>
      <c r="V43" s="167">
        <v>0</v>
      </c>
      <c r="W43" s="160">
        <v>0</v>
      </c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</row>
    <row r="44" spans="1:98" s="104" customFormat="1" ht="12.75" x14ac:dyDescent="0.25">
      <c r="A44" s="146">
        <v>85</v>
      </c>
      <c r="B44" s="147" t="s">
        <v>283</v>
      </c>
      <c r="C44" s="148" t="s">
        <v>284</v>
      </c>
      <c r="D44" s="267">
        <v>1</v>
      </c>
      <c r="E44" s="19">
        <v>352482.65</v>
      </c>
      <c r="F44" s="267">
        <v>0</v>
      </c>
      <c r="G44" s="19">
        <v>0</v>
      </c>
      <c r="H44" s="267">
        <v>7</v>
      </c>
      <c r="I44" s="19">
        <v>2467378.5499999998</v>
      </c>
      <c r="J44" s="267">
        <v>7</v>
      </c>
      <c r="K44" s="19">
        <v>2467378.5499999998</v>
      </c>
      <c r="L44" s="167">
        <v>15</v>
      </c>
      <c r="M44" s="160">
        <v>5287239.75</v>
      </c>
      <c r="N44" s="242"/>
      <c r="O44" s="19">
        <v>0</v>
      </c>
      <c r="P44" s="242"/>
      <c r="Q44" s="19">
        <v>0</v>
      </c>
      <c r="R44" s="256"/>
      <c r="S44" s="19">
        <v>0</v>
      </c>
      <c r="T44" s="256"/>
      <c r="U44" s="19">
        <v>0</v>
      </c>
      <c r="V44" s="167">
        <v>0</v>
      </c>
      <c r="W44" s="160">
        <v>0</v>
      </c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</row>
    <row r="45" spans="1:98" s="104" customFormat="1" ht="25.5" x14ac:dyDescent="0.25">
      <c r="A45" s="146">
        <v>86</v>
      </c>
      <c r="B45" s="147" t="s">
        <v>285</v>
      </c>
      <c r="C45" s="148" t="s">
        <v>286</v>
      </c>
      <c r="D45" s="267">
        <v>0</v>
      </c>
      <c r="E45" s="19">
        <v>0</v>
      </c>
      <c r="F45" s="267">
        <v>0</v>
      </c>
      <c r="G45" s="19">
        <v>0</v>
      </c>
      <c r="H45" s="267">
        <v>0</v>
      </c>
      <c r="I45" s="19">
        <v>0</v>
      </c>
      <c r="J45" s="267">
        <v>0</v>
      </c>
      <c r="K45" s="19">
        <v>0</v>
      </c>
      <c r="L45" s="167">
        <v>0</v>
      </c>
      <c r="M45" s="160">
        <v>0</v>
      </c>
      <c r="N45" s="242"/>
      <c r="O45" s="19">
        <v>0</v>
      </c>
      <c r="P45" s="242"/>
      <c r="Q45" s="19">
        <v>0</v>
      </c>
      <c r="R45" s="256"/>
      <c r="S45" s="19">
        <v>0</v>
      </c>
      <c r="T45" s="256"/>
      <c r="U45" s="19">
        <v>0</v>
      </c>
      <c r="V45" s="167">
        <v>0</v>
      </c>
      <c r="W45" s="160">
        <v>0</v>
      </c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</row>
    <row r="46" spans="1:98" s="104" customFormat="1" ht="25.5" x14ac:dyDescent="0.25">
      <c r="A46" s="146">
        <v>87</v>
      </c>
      <c r="B46" s="147" t="s">
        <v>287</v>
      </c>
      <c r="C46" s="148" t="s">
        <v>288</v>
      </c>
      <c r="D46" s="267">
        <v>0</v>
      </c>
      <c r="E46" s="19">
        <v>0</v>
      </c>
      <c r="F46" s="267">
        <v>0</v>
      </c>
      <c r="G46" s="19">
        <v>0</v>
      </c>
      <c r="H46" s="267">
        <v>0</v>
      </c>
      <c r="I46" s="19">
        <v>0</v>
      </c>
      <c r="J46" s="267">
        <v>0</v>
      </c>
      <c r="K46" s="19">
        <v>0</v>
      </c>
      <c r="L46" s="167">
        <v>0</v>
      </c>
      <c r="M46" s="160">
        <v>0</v>
      </c>
      <c r="N46" s="242"/>
      <c r="O46" s="19">
        <v>0</v>
      </c>
      <c r="P46" s="242"/>
      <c r="Q46" s="19">
        <v>0</v>
      </c>
      <c r="R46" s="256"/>
      <c r="S46" s="19">
        <v>0</v>
      </c>
      <c r="T46" s="256"/>
      <c r="U46" s="19">
        <v>0</v>
      </c>
      <c r="V46" s="167">
        <v>0</v>
      </c>
      <c r="W46" s="160">
        <v>0</v>
      </c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</row>
    <row r="47" spans="1:98" s="104" customFormat="1" ht="25.5" x14ac:dyDescent="0.25">
      <c r="A47" s="146">
        <v>88</v>
      </c>
      <c r="B47" s="147" t="s">
        <v>289</v>
      </c>
      <c r="C47" s="148" t="s">
        <v>290</v>
      </c>
      <c r="D47" s="267">
        <v>0</v>
      </c>
      <c r="E47" s="19">
        <v>0</v>
      </c>
      <c r="F47" s="267">
        <v>0</v>
      </c>
      <c r="G47" s="19">
        <v>0</v>
      </c>
      <c r="H47" s="267">
        <v>0</v>
      </c>
      <c r="I47" s="19">
        <v>0</v>
      </c>
      <c r="J47" s="267">
        <v>0</v>
      </c>
      <c r="K47" s="19">
        <v>0</v>
      </c>
      <c r="L47" s="167">
        <v>0</v>
      </c>
      <c r="M47" s="160">
        <v>0</v>
      </c>
      <c r="N47" s="242"/>
      <c r="O47" s="19">
        <v>0</v>
      </c>
      <c r="P47" s="242"/>
      <c r="Q47" s="19">
        <v>0</v>
      </c>
      <c r="R47" s="256"/>
      <c r="S47" s="19">
        <v>0</v>
      </c>
      <c r="T47" s="256"/>
      <c r="U47" s="19">
        <v>0</v>
      </c>
      <c r="V47" s="167">
        <v>0</v>
      </c>
      <c r="W47" s="160">
        <v>0</v>
      </c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</row>
    <row r="48" spans="1:98" s="104" customFormat="1" ht="25.5" x14ac:dyDescent="0.25">
      <c r="A48" s="146">
        <v>89</v>
      </c>
      <c r="B48" s="147" t="s">
        <v>291</v>
      </c>
      <c r="C48" s="148" t="s">
        <v>292</v>
      </c>
      <c r="D48" s="267">
        <v>0</v>
      </c>
      <c r="E48" s="19">
        <v>0</v>
      </c>
      <c r="F48" s="267">
        <v>0</v>
      </c>
      <c r="G48" s="19">
        <v>0</v>
      </c>
      <c r="H48" s="267">
        <v>0</v>
      </c>
      <c r="I48" s="19">
        <v>0</v>
      </c>
      <c r="J48" s="267">
        <v>0</v>
      </c>
      <c r="K48" s="19">
        <v>0</v>
      </c>
      <c r="L48" s="167">
        <v>0</v>
      </c>
      <c r="M48" s="160">
        <v>0</v>
      </c>
      <c r="N48" s="242"/>
      <c r="O48" s="19">
        <v>0</v>
      </c>
      <c r="P48" s="242"/>
      <c r="Q48" s="19">
        <v>0</v>
      </c>
      <c r="R48" s="256"/>
      <c r="S48" s="19">
        <v>0</v>
      </c>
      <c r="T48" s="256"/>
      <c r="U48" s="19">
        <v>0</v>
      </c>
      <c r="V48" s="167">
        <v>0</v>
      </c>
      <c r="W48" s="160">
        <v>0</v>
      </c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</row>
    <row r="49" spans="1:98" s="104" customFormat="1" ht="25.5" x14ac:dyDescent="0.25">
      <c r="A49" s="146">
        <v>90</v>
      </c>
      <c r="B49" s="147" t="s">
        <v>293</v>
      </c>
      <c r="C49" s="148" t="s">
        <v>294</v>
      </c>
      <c r="D49" s="267">
        <v>0</v>
      </c>
      <c r="E49" s="19">
        <v>0</v>
      </c>
      <c r="F49" s="267">
        <v>0</v>
      </c>
      <c r="G49" s="19">
        <v>0</v>
      </c>
      <c r="H49" s="267">
        <v>0</v>
      </c>
      <c r="I49" s="19">
        <v>0</v>
      </c>
      <c r="J49" s="267">
        <v>0</v>
      </c>
      <c r="K49" s="19">
        <v>0</v>
      </c>
      <c r="L49" s="167">
        <v>0</v>
      </c>
      <c r="M49" s="160">
        <v>0</v>
      </c>
      <c r="N49" s="242"/>
      <c r="O49" s="19">
        <v>0</v>
      </c>
      <c r="P49" s="242"/>
      <c r="Q49" s="19">
        <v>0</v>
      </c>
      <c r="R49" s="256"/>
      <c r="S49" s="19">
        <v>0</v>
      </c>
      <c r="T49" s="256"/>
      <c r="U49" s="19">
        <v>0</v>
      </c>
      <c r="V49" s="167">
        <v>0</v>
      </c>
      <c r="W49" s="160">
        <v>0</v>
      </c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</row>
    <row r="50" spans="1:98" s="104" customFormat="1" ht="25.5" x14ac:dyDescent="0.25">
      <c r="A50" s="146">
        <v>91</v>
      </c>
      <c r="B50" s="147" t="s">
        <v>295</v>
      </c>
      <c r="C50" s="148" t="s">
        <v>296</v>
      </c>
      <c r="D50" s="267">
        <v>0</v>
      </c>
      <c r="E50" s="19">
        <v>0</v>
      </c>
      <c r="F50" s="267">
        <v>0</v>
      </c>
      <c r="G50" s="19">
        <v>0</v>
      </c>
      <c r="H50" s="267">
        <v>0</v>
      </c>
      <c r="I50" s="19">
        <v>0</v>
      </c>
      <c r="J50" s="267">
        <v>0</v>
      </c>
      <c r="K50" s="19">
        <v>0</v>
      </c>
      <c r="L50" s="167">
        <v>0</v>
      </c>
      <c r="M50" s="160">
        <v>0</v>
      </c>
      <c r="N50" s="242"/>
      <c r="O50" s="19">
        <v>0</v>
      </c>
      <c r="P50" s="242"/>
      <c r="Q50" s="19">
        <v>0</v>
      </c>
      <c r="R50" s="256"/>
      <c r="S50" s="19">
        <v>0</v>
      </c>
      <c r="T50" s="256"/>
      <c r="U50" s="19">
        <v>0</v>
      </c>
      <c r="V50" s="167">
        <v>0</v>
      </c>
      <c r="W50" s="160">
        <v>0</v>
      </c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</row>
    <row r="51" spans="1:98" s="104" customFormat="1" ht="25.5" x14ac:dyDescent="0.25">
      <c r="A51" s="146">
        <v>92</v>
      </c>
      <c r="B51" s="147" t="s">
        <v>297</v>
      </c>
      <c r="C51" s="148" t="s">
        <v>298</v>
      </c>
      <c r="D51" s="267">
        <v>0</v>
      </c>
      <c r="E51" s="19">
        <v>0</v>
      </c>
      <c r="F51" s="267">
        <v>0</v>
      </c>
      <c r="G51" s="19">
        <v>0</v>
      </c>
      <c r="H51" s="267">
        <v>0</v>
      </c>
      <c r="I51" s="19">
        <v>0</v>
      </c>
      <c r="J51" s="267">
        <v>0</v>
      </c>
      <c r="K51" s="19">
        <v>0</v>
      </c>
      <c r="L51" s="167">
        <v>0</v>
      </c>
      <c r="M51" s="160">
        <v>0</v>
      </c>
      <c r="N51" s="242"/>
      <c r="O51" s="19">
        <v>0</v>
      </c>
      <c r="P51" s="242"/>
      <c r="Q51" s="19">
        <v>0</v>
      </c>
      <c r="R51" s="256"/>
      <c r="S51" s="19">
        <v>0</v>
      </c>
      <c r="T51" s="256"/>
      <c r="U51" s="19">
        <v>0</v>
      </c>
      <c r="V51" s="167">
        <v>0</v>
      </c>
      <c r="W51" s="160">
        <v>0</v>
      </c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</row>
    <row r="52" spans="1:98" s="104" customFormat="1" ht="25.5" x14ac:dyDescent="0.25">
      <c r="A52" s="146">
        <v>93</v>
      </c>
      <c r="B52" s="147" t="s">
        <v>299</v>
      </c>
      <c r="C52" s="148" t="s">
        <v>300</v>
      </c>
      <c r="D52" s="267">
        <v>0</v>
      </c>
      <c r="E52" s="19">
        <v>0</v>
      </c>
      <c r="F52" s="267">
        <v>0</v>
      </c>
      <c r="G52" s="19">
        <v>0</v>
      </c>
      <c r="H52" s="267">
        <v>0</v>
      </c>
      <c r="I52" s="19">
        <v>0</v>
      </c>
      <c r="J52" s="267">
        <v>0</v>
      </c>
      <c r="K52" s="19">
        <v>0</v>
      </c>
      <c r="L52" s="167">
        <v>0</v>
      </c>
      <c r="M52" s="160">
        <v>0</v>
      </c>
      <c r="N52" s="242"/>
      <c r="O52" s="19">
        <v>0</v>
      </c>
      <c r="P52" s="242"/>
      <c r="Q52" s="19">
        <v>0</v>
      </c>
      <c r="R52" s="256"/>
      <c r="S52" s="19">
        <v>0</v>
      </c>
      <c r="T52" s="256"/>
      <c r="U52" s="19">
        <v>0</v>
      </c>
      <c r="V52" s="167">
        <v>0</v>
      </c>
      <c r="W52" s="160">
        <v>0</v>
      </c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</row>
    <row r="53" spans="1:98" s="104" customFormat="1" ht="25.5" x14ac:dyDescent="0.25">
      <c r="A53" s="146">
        <v>94</v>
      </c>
      <c r="B53" s="147" t="s">
        <v>301</v>
      </c>
      <c r="C53" s="148" t="s">
        <v>302</v>
      </c>
      <c r="D53" s="267">
        <v>0</v>
      </c>
      <c r="E53" s="19">
        <v>0</v>
      </c>
      <c r="F53" s="267">
        <v>0</v>
      </c>
      <c r="G53" s="19">
        <v>0</v>
      </c>
      <c r="H53" s="267">
        <v>0</v>
      </c>
      <c r="I53" s="19">
        <v>0</v>
      </c>
      <c r="J53" s="267">
        <v>0</v>
      </c>
      <c r="K53" s="19">
        <v>0</v>
      </c>
      <c r="L53" s="167">
        <v>0</v>
      </c>
      <c r="M53" s="160">
        <v>0</v>
      </c>
      <c r="N53" s="242"/>
      <c r="O53" s="19">
        <v>0</v>
      </c>
      <c r="P53" s="242"/>
      <c r="Q53" s="19">
        <v>0</v>
      </c>
      <c r="R53" s="256"/>
      <c r="S53" s="19">
        <v>0</v>
      </c>
      <c r="T53" s="256"/>
      <c r="U53" s="19">
        <v>0</v>
      </c>
      <c r="V53" s="167">
        <v>0</v>
      </c>
      <c r="W53" s="160">
        <v>0</v>
      </c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</row>
    <row r="54" spans="1:98" s="104" customFormat="1" ht="25.5" x14ac:dyDescent="0.25">
      <c r="A54" s="146">
        <v>95</v>
      </c>
      <c r="B54" s="147" t="s">
        <v>303</v>
      </c>
      <c r="C54" s="148" t="s">
        <v>304</v>
      </c>
      <c r="D54" s="267">
        <v>0</v>
      </c>
      <c r="E54" s="19">
        <v>0</v>
      </c>
      <c r="F54" s="267">
        <v>0</v>
      </c>
      <c r="G54" s="19">
        <v>0</v>
      </c>
      <c r="H54" s="267">
        <v>0</v>
      </c>
      <c r="I54" s="19">
        <v>0</v>
      </c>
      <c r="J54" s="267">
        <v>0</v>
      </c>
      <c r="K54" s="19">
        <v>0</v>
      </c>
      <c r="L54" s="167">
        <v>0</v>
      </c>
      <c r="M54" s="160">
        <v>0</v>
      </c>
      <c r="N54" s="242"/>
      <c r="O54" s="19">
        <v>0</v>
      </c>
      <c r="P54" s="242"/>
      <c r="Q54" s="19">
        <v>0</v>
      </c>
      <c r="R54" s="256"/>
      <c r="S54" s="19">
        <v>0</v>
      </c>
      <c r="T54" s="256"/>
      <c r="U54" s="19">
        <v>0</v>
      </c>
      <c r="V54" s="167">
        <v>0</v>
      </c>
      <c r="W54" s="160">
        <v>0</v>
      </c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</row>
    <row r="55" spans="1:98" s="104" customFormat="1" ht="25.5" x14ac:dyDescent="0.25">
      <c r="A55" s="146">
        <v>96</v>
      </c>
      <c r="B55" s="147" t="s">
        <v>305</v>
      </c>
      <c r="C55" s="148" t="s">
        <v>306</v>
      </c>
      <c r="D55" s="267">
        <v>0</v>
      </c>
      <c r="E55" s="19">
        <v>0</v>
      </c>
      <c r="F55" s="267">
        <v>0</v>
      </c>
      <c r="G55" s="19">
        <v>0</v>
      </c>
      <c r="H55" s="267">
        <v>0</v>
      </c>
      <c r="I55" s="19">
        <v>0</v>
      </c>
      <c r="J55" s="267">
        <v>0</v>
      </c>
      <c r="K55" s="19">
        <v>0</v>
      </c>
      <c r="L55" s="167">
        <v>0</v>
      </c>
      <c r="M55" s="160">
        <v>0</v>
      </c>
      <c r="N55" s="242"/>
      <c r="O55" s="19">
        <v>0</v>
      </c>
      <c r="P55" s="242"/>
      <c r="Q55" s="19">
        <v>0</v>
      </c>
      <c r="R55" s="256"/>
      <c r="S55" s="19">
        <v>0</v>
      </c>
      <c r="T55" s="256"/>
      <c r="U55" s="19">
        <v>0</v>
      </c>
      <c r="V55" s="167">
        <v>0</v>
      </c>
      <c r="W55" s="160">
        <v>0</v>
      </c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</row>
    <row r="56" spans="1:98" s="104" customFormat="1" ht="25.5" x14ac:dyDescent="0.25">
      <c r="A56" s="146">
        <v>97</v>
      </c>
      <c r="B56" s="147" t="s">
        <v>307</v>
      </c>
      <c r="C56" s="148" t="s">
        <v>308</v>
      </c>
      <c r="D56" s="267">
        <v>0</v>
      </c>
      <c r="E56" s="19">
        <v>0</v>
      </c>
      <c r="F56" s="267">
        <v>0</v>
      </c>
      <c r="G56" s="19">
        <v>0</v>
      </c>
      <c r="H56" s="267">
        <v>0</v>
      </c>
      <c r="I56" s="19">
        <v>0</v>
      </c>
      <c r="J56" s="267">
        <v>0</v>
      </c>
      <c r="K56" s="19">
        <v>0</v>
      </c>
      <c r="L56" s="167">
        <v>0</v>
      </c>
      <c r="M56" s="160">
        <v>0</v>
      </c>
      <c r="N56" s="242"/>
      <c r="O56" s="19">
        <v>0</v>
      </c>
      <c r="P56" s="242"/>
      <c r="Q56" s="19">
        <v>0</v>
      </c>
      <c r="R56" s="256"/>
      <c r="S56" s="19">
        <v>0</v>
      </c>
      <c r="T56" s="256"/>
      <c r="U56" s="19">
        <v>0</v>
      </c>
      <c r="V56" s="167">
        <v>0</v>
      </c>
      <c r="W56" s="160">
        <v>0</v>
      </c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</row>
    <row r="57" spans="1:98" s="104" customFormat="1" ht="25.5" x14ac:dyDescent="0.25">
      <c r="A57" s="146">
        <v>98</v>
      </c>
      <c r="B57" s="147" t="s">
        <v>309</v>
      </c>
      <c r="C57" s="148" t="s">
        <v>310</v>
      </c>
      <c r="D57" s="267">
        <v>0</v>
      </c>
      <c r="E57" s="19">
        <v>0</v>
      </c>
      <c r="F57" s="267">
        <v>0</v>
      </c>
      <c r="G57" s="19">
        <v>0</v>
      </c>
      <c r="H57" s="267">
        <v>0</v>
      </c>
      <c r="I57" s="19">
        <v>0</v>
      </c>
      <c r="J57" s="267">
        <v>0</v>
      </c>
      <c r="K57" s="19">
        <v>0</v>
      </c>
      <c r="L57" s="167">
        <v>0</v>
      </c>
      <c r="M57" s="160">
        <v>0</v>
      </c>
      <c r="N57" s="242"/>
      <c r="O57" s="19">
        <v>0</v>
      </c>
      <c r="P57" s="242"/>
      <c r="Q57" s="19">
        <v>0</v>
      </c>
      <c r="R57" s="256"/>
      <c r="S57" s="19">
        <v>0</v>
      </c>
      <c r="T57" s="256"/>
      <c r="U57" s="19">
        <v>0</v>
      </c>
      <c r="V57" s="167">
        <v>0</v>
      </c>
      <c r="W57" s="160">
        <v>0</v>
      </c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</row>
    <row r="58" spans="1:98" s="104" customFormat="1" ht="25.5" x14ac:dyDescent="0.25">
      <c r="A58" s="146">
        <v>99</v>
      </c>
      <c r="B58" s="147" t="s">
        <v>311</v>
      </c>
      <c r="C58" s="148" t="s">
        <v>312</v>
      </c>
      <c r="D58" s="267">
        <v>0</v>
      </c>
      <c r="E58" s="19">
        <v>0</v>
      </c>
      <c r="F58" s="267">
        <v>0</v>
      </c>
      <c r="G58" s="19">
        <v>0</v>
      </c>
      <c r="H58" s="267">
        <v>0</v>
      </c>
      <c r="I58" s="19">
        <v>0</v>
      </c>
      <c r="J58" s="267">
        <v>0</v>
      </c>
      <c r="K58" s="19">
        <v>0</v>
      </c>
      <c r="L58" s="167">
        <v>0</v>
      </c>
      <c r="M58" s="160">
        <v>0</v>
      </c>
      <c r="N58" s="242"/>
      <c r="O58" s="19">
        <v>0</v>
      </c>
      <c r="P58" s="242"/>
      <c r="Q58" s="19">
        <v>0</v>
      </c>
      <c r="R58" s="256"/>
      <c r="S58" s="19">
        <v>0</v>
      </c>
      <c r="T58" s="256"/>
      <c r="U58" s="19">
        <v>0</v>
      </c>
      <c r="V58" s="167">
        <v>0</v>
      </c>
      <c r="W58" s="160">
        <v>0</v>
      </c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</row>
    <row r="59" spans="1:98" s="104" customFormat="1" ht="25.5" x14ac:dyDescent="0.25">
      <c r="A59" s="146">
        <v>100</v>
      </c>
      <c r="B59" s="147" t="s">
        <v>313</v>
      </c>
      <c r="C59" s="148" t="s">
        <v>314</v>
      </c>
      <c r="D59" s="267">
        <v>0</v>
      </c>
      <c r="E59" s="19">
        <v>0</v>
      </c>
      <c r="F59" s="267">
        <v>0</v>
      </c>
      <c r="G59" s="19">
        <v>0</v>
      </c>
      <c r="H59" s="267">
        <v>0</v>
      </c>
      <c r="I59" s="19">
        <v>0</v>
      </c>
      <c r="J59" s="267">
        <v>0</v>
      </c>
      <c r="K59" s="19">
        <v>0</v>
      </c>
      <c r="L59" s="167">
        <v>0</v>
      </c>
      <c r="M59" s="160">
        <v>0</v>
      </c>
      <c r="N59" s="242"/>
      <c r="O59" s="19">
        <v>0</v>
      </c>
      <c r="P59" s="242"/>
      <c r="Q59" s="19">
        <v>0</v>
      </c>
      <c r="R59" s="256"/>
      <c r="S59" s="19">
        <v>0</v>
      </c>
      <c r="T59" s="256"/>
      <c r="U59" s="19">
        <v>0</v>
      </c>
      <c r="V59" s="167">
        <v>0</v>
      </c>
      <c r="W59" s="160">
        <v>0</v>
      </c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</row>
    <row r="60" spans="1:98" s="104" customFormat="1" ht="25.5" x14ac:dyDescent="0.25">
      <c r="A60" s="146">
        <v>101</v>
      </c>
      <c r="B60" s="147" t="s">
        <v>315</v>
      </c>
      <c r="C60" s="148" t="s">
        <v>316</v>
      </c>
      <c r="D60" s="267">
        <v>0</v>
      </c>
      <c r="E60" s="19">
        <v>0</v>
      </c>
      <c r="F60" s="267">
        <v>0</v>
      </c>
      <c r="G60" s="19">
        <v>0</v>
      </c>
      <c r="H60" s="267">
        <v>0</v>
      </c>
      <c r="I60" s="19">
        <v>0</v>
      </c>
      <c r="J60" s="267">
        <v>0</v>
      </c>
      <c r="K60" s="19">
        <v>0</v>
      </c>
      <c r="L60" s="167">
        <v>0</v>
      </c>
      <c r="M60" s="160">
        <v>0</v>
      </c>
      <c r="N60" s="242"/>
      <c r="O60" s="19">
        <v>0</v>
      </c>
      <c r="P60" s="242"/>
      <c r="Q60" s="19">
        <v>0</v>
      </c>
      <c r="R60" s="256"/>
      <c r="S60" s="19">
        <v>0</v>
      </c>
      <c r="T60" s="256"/>
      <c r="U60" s="19">
        <v>0</v>
      </c>
      <c r="V60" s="167">
        <v>0</v>
      </c>
      <c r="W60" s="160">
        <v>0</v>
      </c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</row>
    <row r="61" spans="1:98" s="104" customFormat="1" ht="15" x14ac:dyDescent="0.25">
      <c r="A61" s="146"/>
      <c r="B61" s="215"/>
      <c r="C61" s="216"/>
      <c r="D61" s="267">
        <v>0</v>
      </c>
      <c r="E61" s="19">
        <v>0</v>
      </c>
      <c r="F61" s="267">
        <v>0</v>
      </c>
      <c r="G61" s="19">
        <v>0</v>
      </c>
      <c r="H61" s="267">
        <v>0</v>
      </c>
      <c r="I61" s="19">
        <v>0</v>
      </c>
      <c r="J61" s="267">
        <v>0</v>
      </c>
      <c r="K61" s="19">
        <v>0</v>
      </c>
      <c r="L61" s="167">
        <v>0</v>
      </c>
      <c r="M61" s="160">
        <v>0</v>
      </c>
      <c r="N61" s="242"/>
      <c r="O61" s="19">
        <v>0</v>
      </c>
      <c r="P61" s="242"/>
      <c r="Q61" s="19">
        <v>0</v>
      </c>
      <c r="R61" s="256"/>
      <c r="S61" s="19">
        <v>0</v>
      </c>
      <c r="T61" s="256"/>
      <c r="U61" s="19">
        <v>0</v>
      </c>
      <c r="V61" s="167">
        <v>0</v>
      </c>
      <c r="W61" s="160">
        <v>0</v>
      </c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</row>
    <row r="62" spans="1:98" ht="15.75" x14ac:dyDescent="0.25">
      <c r="A62" s="403" t="s">
        <v>17</v>
      </c>
      <c r="B62" s="403"/>
      <c r="C62" s="403"/>
      <c r="D62" s="119">
        <v>1425</v>
      </c>
      <c r="E62" s="166">
        <v>120516642.74000001</v>
      </c>
      <c r="F62" s="119">
        <v>1425</v>
      </c>
      <c r="G62" s="166">
        <v>105935995.80000004</v>
      </c>
      <c r="H62" s="119">
        <v>1305</v>
      </c>
      <c r="I62" s="166">
        <v>110337784.75999998</v>
      </c>
      <c r="J62" s="119">
        <v>1305</v>
      </c>
      <c r="K62" s="166">
        <v>108775338.92999999</v>
      </c>
      <c r="L62" s="61">
        <v>5460</v>
      </c>
      <c r="M62" s="166">
        <v>445565762.23000008</v>
      </c>
      <c r="N62" s="244">
        <v>0</v>
      </c>
      <c r="O62" s="243">
        <v>0</v>
      </c>
      <c r="P62" s="244">
        <v>0</v>
      </c>
      <c r="Q62" s="243">
        <v>0</v>
      </c>
      <c r="R62" s="244">
        <v>120</v>
      </c>
      <c r="S62" s="243">
        <v>2875523.4000000004</v>
      </c>
      <c r="T62" s="244">
        <v>120</v>
      </c>
      <c r="U62" s="243">
        <v>2845743.97</v>
      </c>
      <c r="V62" s="61">
        <v>240</v>
      </c>
      <c r="W62" s="243">
        <v>5721267.3700000001</v>
      </c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</row>
    <row r="83" spans="1:98" s="18" customFormat="1" x14ac:dyDescent="0.25">
      <c r="A83" s="104"/>
      <c r="B83" s="10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</row>
    <row r="104" spans="1:98" s="20" customFormat="1" ht="30.75" customHeight="1" x14ac:dyDescent="0.25">
      <c r="A104" s="104"/>
      <c r="B104" s="104"/>
      <c r="C104" s="18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</row>
    <row r="119" spans="1:15887" s="17" customFormat="1" x14ac:dyDescent="0.25">
      <c r="A119" s="104"/>
      <c r="B119" s="104"/>
      <c r="C119" s="18"/>
      <c r="D119" s="14"/>
      <c r="E119" s="14"/>
      <c r="F119" s="14"/>
      <c r="G119" s="14"/>
      <c r="H119" s="14"/>
      <c r="I119" s="14"/>
      <c r="J119" s="14"/>
      <c r="K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AMJ119" s="14"/>
      <c r="AMK119" s="14"/>
      <c r="AML119" s="14"/>
      <c r="AMM119" s="14"/>
      <c r="AMN119" s="14"/>
      <c r="AMO119" s="14"/>
      <c r="AMP119" s="14"/>
      <c r="AMQ119" s="14"/>
      <c r="AMR119" s="14"/>
      <c r="AMS119" s="14"/>
      <c r="AMT119" s="14"/>
      <c r="AMU119" s="14"/>
      <c r="AMV119" s="14"/>
      <c r="AMW119" s="14"/>
      <c r="AMX119" s="14"/>
      <c r="AMY119" s="14"/>
      <c r="AMZ119" s="14"/>
      <c r="ANA119" s="14"/>
      <c r="ANB119" s="14"/>
      <c r="ANC119" s="14"/>
      <c r="AND119" s="14"/>
      <c r="ANE119" s="14"/>
      <c r="ANF119" s="14"/>
      <c r="ANG119" s="14"/>
      <c r="ANH119" s="14"/>
      <c r="ANI119" s="14"/>
      <c r="ANJ119" s="14"/>
      <c r="ANK119" s="14"/>
      <c r="ANL119" s="14"/>
      <c r="ANM119" s="14"/>
      <c r="ANN119" s="14"/>
      <c r="ANO119" s="14"/>
      <c r="ANP119" s="14"/>
      <c r="ANQ119" s="14"/>
      <c r="ANR119" s="14"/>
      <c r="ANS119" s="14"/>
      <c r="ANT119" s="14"/>
      <c r="ANU119" s="14"/>
      <c r="ANV119" s="14"/>
      <c r="ANW119" s="14"/>
      <c r="ANX119" s="14"/>
      <c r="ANY119" s="14"/>
      <c r="ANZ119" s="14"/>
      <c r="AOA119" s="14"/>
      <c r="AOB119" s="14"/>
      <c r="AOC119" s="14"/>
      <c r="AOD119" s="14"/>
      <c r="AOE119" s="14"/>
      <c r="AOF119" s="14"/>
      <c r="AOG119" s="14"/>
      <c r="AOH119" s="14"/>
      <c r="AOI119" s="14"/>
      <c r="AOJ119" s="14"/>
      <c r="AOK119" s="14"/>
      <c r="AOL119" s="14"/>
      <c r="AOM119" s="14"/>
      <c r="AON119" s="14"/>
      <c r="AOO119" s="14"/>
      <c r="AOP119" s="14"/>
      <c r="AOQ119" s="14"/>
      <c r="AOR119" s="14"/>
      <c r="AOS119" s="14"/>
      <c r="AOT119" s="14"/>
      <c r="AOU119" s="14"/>
      <c r="AOV119" s="14"/>
      <c r="AOW119" s="14"/>
      <c r="AOX119" s="14"/>
      <c r="AOY119" s="14"/>
      <c r="AOZ119" s="14"/>
      <c r="APA119" s="14"/>
      <c r="APB119" s="14"/>
      <c r="APC119" s="14"/>
      <c r="APD119" s="14"/>
      <c r="APE119" s="14"/>
      <c r="APF119" s="14"/>
      <c r="APG119" s="14"/>
      <c r="APH119" s="14"/>
      <c r="API119" s="14"/>
      <c r="APJ119" s="14"/>
      <c r="APK119" s="14"/>
      <c r="APL119" s="14"/>
      <c r="APM119" s="14"/>
      <c r="APN119" s="14"/>
      <c r="APO119" s="14"/>
      <c r="APP119" s="14"/>
      <c r="APQ119" s="14"/>
      <c r="APR119" s="14"/>
      <c r="APS119" s="14"/>
      <c r="APT119" s="14"/>
      <c r="APU119" s="14"/>
      <c r="APV119" s="14"/>
      <c r="APW119" s="14"/>
      <c r="APX119" s="14"/>
      <c r="APY119" s="14"/>
      <c r="APZ119" s="14"/>
      <c r="AQA119" s="14"/>
      <c r="AQB119" s="14"/>
      <c r="AQC119" s="14"/>
      <c r="AQD119" s="14"/>
      <c r="AQE119" s="14"/>
      <c r="AQF119" s="14"/>
      <c r="AQG119" s="14"/>
      <c r="AQH119" s="14"/>
      <c r="AQI119" s="14"/>
      <c r="AQJ119" s="14"/>
      <c r="AQK119" s="14"/>
      <c r="AQL119" s="14"/>
      <c r="AQM119" s="14"/>
      <c r="AQN119" s="14"/>
      <c r="AQO119" s="14"/>
      <c r="AQP119" s="14"/>
      <c r="AQQ119" s="14"/>
      <c r="AQR119" s="14"/>
      <c r="AQS119" s="14"/>
      <c r="AQT119" s="14"/>
      <c r="AQU119" s="14"/>
      <c r="AQV119" s="14"/>
      <c r="AQW119" s="14"/>
      <c r="AQX119" s="14"/>
      <c r="AQY119" s="14"/>
      <c r="AQZ119" s="14"/>
      <c r="ARA119" s="14"/>
      <c r="ARB119" s="14"/>
      <c r="ARC119" s="14"/>
      <c r="ARD119" s="14"/>
      <c r="ARE119" s="14"/>
      <c r="ARF119" s="14"/>
      <c r="ARG119" s="14"/>
      <c r="ARH119" s="14"/>
      <c r="ARI119" s="14"/>
      <c r="ARJ119" s="14"/>
      <c r="ARK119" s="14"/>
      <c r="ARL119" s="14"/>
      <c r="ARM119" s="14"/>
      <c r="ARN119" s="14"/>
      <c r="ARO119" s="14"/>
      <c r="ARP119" s="14"/>
      <c r="ARQ119" s="14"/>
      <c r="ARR119" s="14"/>
      <c r="ARS119" s="14"/>
      <c r="ART119" s="14"/>
      <c r="ARU119" s="14"/>
      <c r="ARV119" s="14"/>
      <c r="ARW119" s="14"/>
      <c r="ARX119" s="14"/>
      <c r="ARY119" s="14"/>
      <c r="ARZ119" s="14"/>
      <c r="ASA119" s="14"/>
      <c r="ASB119" s="14"/>
      <c r="ASC119" s="14"/>
      <c r="ASD119" s="14"/>
      <c r="ASE119" s="14"/>
      <c r="ASF119" s="14"/>
      <c r="ASG119" s="14"/>
      <c r="ASH119" s="14"/>
      <c r="ASI119" s="14"/>
      <c r="ASJ119" s="14"/>
      <c r="ASK119" s="14"/>
      <c r="ASL119" s="14"/>
      <c r="ASM119" s="14"/>
      <c r="ASN119" s="14"/>
      <c r="ASO119" s="14"/>
      <c r="ASP119" s="14"/>
      <c r="ASQ119" s="14"/>
      <c r="ASR119" s="14"/>
      <c r="ASS119" s="14"/>
      <c r="AST119" s="14"/>
      <c r="ASU119" s="14"/>
      <c r="ASV119" s="14"/>
      <c r="ASW119" s="14"/>
      <c r="ASX119" s="14"/>
      <c r="ASY119" s="14"/>
      <c r="ASZ119" s="14"/>
      <c r="ATA119" s="14"/>
      <c r="ATB119" s="14"/>
      <c r="ATC119" s="14"/>
      <c r="ATD119" s="14"/>
      <c r="ATE119" s="14"/>
      <c r="ATF119" s="14"/>
      <c r="ATG119" s="14"/>
      <c r="ATH119" s="14"/>
      <c r="ATI119" s="14"/>
      <c r="ATJ119" s="14"/>
      <c r="ATK119" s="14"/>
      <c r="ATL119" s="14"/>
      <c r="ATM119" s="14"/>
      <c r="ATN119" s="14"/>
      <c r="ATO119" s="14"/>
      <c r="ATP119" s="14"/>
      <c r="ATQ119" s="14"/>
      <c r="ATR119" s="14"/>
      <c r="ATS119" s="14"/>
      <c r="ATT119" s="14"/>
      <c r="ATU119" s="14"/>
      <c r="ATV119" s="14"/>
      <c r="ATW119" s="14"/>
      <c r="ATX119" s="14"/>
      <c r="ATY119" s="14"/>
      <c r="ATZ119" s="14"/>
      <c r="AUA119" s="14"/>
      <c r="AUB119" s="14"/>
      <c r="AUC119" s="14"/>
      <c r="AUD119" s="14"/>
      <c r="AUE119" s="14"/>
      <c r="AUF119" s="14"/>
      <c r="AUG119" s="14"/>
      <c r="AUH119" s="14"/>
      <c r="AUI119" s="14"/>
      <c r="AUJ119" s="14"/>
      <c r="AUK119" s="14"/>
      <c r="AUL119" s="14"/>
      <c r="AUM119" s="14"/>
      <c r="AUN119" s="14"/>
      <c r="AUO119" s="14"/>
      <c r="AUP119" s="14"/>
      <c r="AUQ119" s="14"/>
      <c r="AUR119" s="14"/>
      <c r="AUS119" s="14"/>
      <c r="AUT119" s="14"/>
      <c r="AUU119" s="14"/>
      <c r="AUV119" s="14"/>
      <c r="AUW119" s="14"/>
      <c r="AUX119" s="14"/>
      <c r="AUY119" s="14"/>
      <c r="AUZ119" s="14"/>
      <c r="AVA119" s="14"/>
      <c r="AVB119" s="14"/>
      <c r="AVC119" s="14"/>
      <c r="AVD119" s="14"/>
      <c r="AVE119" s="14"/>
      <c r="AVF119" s="14"/>
      <c r="AVG119" s="14"/>
      <c r="AVH119" s="14"/>
      <c r="AVI119" s="14"/>
      <c r="AVJ119" s="14"/>
      <c r="AVK119" s="14"/>
      <c r="AVL119" s="14"/>
      <c r="AVM119" s="14"/>
      <c r="AVN119" s="14"/>
      <c r="AVO119" s="14"/>
      <c r="AVP119" s="14"/>
      <c r="AVQ119" s="14"/>
      <c r="AVR119" s="14"/>
      <c r="AVS119" s="14"/>
      <c r="AVT119" s="14"/>
      <c r="AVU119" s="14"/>
      <c r="AVV119" s="14"/>
      <c r="AVW119" s="14"/>
      <c r="AVX119" s="14"/>
      <c r="AVY119" s="14"/>
      <c r="AVZ119" s="14"/>
      <c r="AWA119" s="14"/>
      <c r="AWB119" s="14"/>
      <c r="AWC119" s="14"/>
      <c r="AWD119" s="14"/>
      <c r="AWE119" s="14"/>
      <c r="AWF119" s="14"/>
      <c r="AWG119" s="14"/>
      <c r="AWH119" s="14"/>
      <c r="AWI119" s="14"/>
      <c r="AWJ119" s="14"/>
      <c r="AWK119" s="14"/>
      <c r="AWL119" s="14"/>
      <c r="AWM119" s="14"/>
      <c r="AWN119" s="14"/>
      <c r="AWO119" s="14"/>
      <c r="AWP119" s="14"/>
      <c r="AWQ119" s="14"/>
      <c r="AWR119" s="14"/>
      <c r="AWS119" s="14"/>
      <c r="AWT119" s="14"/>
      <c r="AWU119" s="14"/>
      <c r="AWV119" s="14"/>
      <c r="AWW119" s="14"/>
      <c r="AWX119" s="14"/>
      <c r="AWY119" s="14"/>
      <c r="AWZ119" s="14"/>
      <c r="AXA119" s="14"/>
      <c r="AXB119" s="14"/>
      <c r="AXC119" s="14"/>
      <c r="AXD119" s="14"/>
      <c r="AXE119" s="14"/>
      <c r="AXF119" s="14"/>
      <c r="AXG119" s="14"/>
      <c r="AXH119" s="14"/>
      <c r="AXI119" s="14"/>
      <c r="AXJ119" s="14"/>
      <c r="AXK119" s="14"/>
      <c r="AXL119" s="14"/>
      <c r="AXM119" s="14"/>
      <c r="AXN119" s="14"/>
      <c r="AXO119" s="14"/>
      <c r="AXP119" s="14"/>
      <c r="AXQ119" s="14"/>
      <c r="AXR119" s="14"/>
      <c r="AXS119" s="14"/>
      <c r="AXT119" s="14"/>
      <c r="AXU119" s="14"/>
      <c r="AXV119" s="14"/>
      <c r="AXW119" s="14"/>
      <c r="AXX119" s="14"/>
      <c r="AXY119" s="14"/>
      <c r="AXZ119" s="14"/>
      <c r="AYA119" s="14"/>
      <c r="AYB119" s="14"/>
      <c r="AYC119" s="14"/>
      <c r="AYD119" s="14"/>
      <c r="AYE119" s="14"/>
      <c r="AYF119" s="14"/>
      <c r="AYG119" s="14"/>
      <c r="AYH119" s="14"/>
      <c r="AYI119" s="14"/>
      <c r="AYJ119" s="14"/>
      <c r="AYK119" s="14"/>
      <c r="AYL119" s="14"/>
      <c r="AYM119" s="14"/>
      <c r="AYN119" s="14"/>
      <c r="AYO119" s="14"/>
      <c r="AYP119" s="14"/>
      <c r="AYQ119" s="14"/>
      <c r="AYR119" s="14"/>
      <c r="AYS119" s="14"/>
      <c r="AYT119" s="14"/>
      <c r="AYU119" s="14"/>
      <c r="AYV119" s="14"/>
      <c r="AYW119" s="14"/>
      <c r="AYX119" s="14"/>
      <c r="AYY119" s="14"/>
      <c r="AYZ119" s="14"/>
      <c r="AZA119" s="14"/>
      <c r="AZB119" s="14"/>
      <c r="AZC119" s="14"/>
      <c r="AZD119" s="14"/>
      <c r="AZE119" s="14"/>
      <c r="AZF119" s="14"/>
      <c r="AZG119" s="14"/>
      <c r="AZH119" s="14"/>
      <c r="AZI119" s="14"/>
      <c r="AZJ119" s="14"/>
      <c r="AZK119" s="14"/>
      <c r="AZL119" s="14"/>
      <c r="AZM119" s="14"/>
      <c r="AZN119" s="14"/>
      <c r="AZO119" s="14"/>
      <c r="AZP119" s="14"/>
      <c r="AZQ119" s="14"/>
      <c r="AZR119" s="14"/>
      <c r="AZS119" s="14"/>
      <c r="AZT119" s="14"/>
      <c r="AZU119" s="14"/>
      <c r="AZV119" s="14"/>
      <c r="AZW119" s="14"/>
      <c r="AZX119" s="14"/>
      <c r="AZY119" s="14"/>
      <c r="AZZ119" s="14"/>
      <c r="BAA119" s="14"/>
      <c r="BAB119" s="14"/>
      <c r="BAC119" s="14"/>
      <c r="BAD119" s="14"/>
      <c r="BAE119" s="14"/>
      <c r="BAF119" s="14"/>
      <c r="BAG119" s="14"/>
      <c r="BAH119" s="14"/>
      <c r="BAI119" s="14"/>
      <c r="BAJ119" s="14"/>
      <c r="BAK119" s="14"/>
      <c r="BAL119" s="14"/>
      <c r="BAM119" s="14"/>
      <c r="BAN119" s="14"/>
      <c r="BAO119" s="14"/>
      <c r="BAP119" s="14"/>
      <c r="BAQ119" s="14"/>
      <c r="BAR119" s="14"/>
      <c r="BAS119" s="14"/>
      <c r="BAT119" s="14"/>
      <c r="BAU119" s="14"/>
      <c r="BAV119" s="14"/>
      <c r="BAW119" s="14"/>
      <c r="BAX119" s="14"/>
      <c r="BAY119" s="14"/>
      <c r="BAZ119" s="14"/>
      <c r="BBA119" s="14"/>
      <c r="BBB119" s="14"/>
      <c r="BBC119" s="14"/>
      <c r="BBD119" s="14"/>
      <c r="BBE119" s="14"/>
      <c r="BBF119" s="14"/>
      <c r="BBG119" s="14"/>
      <c r="BBH119" s="14"/>
      <c r="BBI119" s="14"/>
      <c r="BBJ119" s="14"/>
      <c r="BBK119" s="14"/>
      <c r="BBL119" s="14"/>
      <c r="BBM119" s="14"/>
      <c r="BBN119" s="14"/>
      <c r="BBO119" s="14"/>
      <c r="BBP119" s="14"/>
      <c r="BBQ119" s="14"/>
      <c r="BBR119" s="14"/>
      <c r="BBS119" s="14"/>
      <c r="BBT119" s="14"/>
      <c r="BBU119" s="14"/>
      <c r="BBV119" s="14"/>
      <c r="BBW119" s="14"/>
      <c r="BBX119" s="14"/>
      <c r="BBY119" s="14"/>
      <c r="BBZ119" s="14"/>
      <c r="BCA119" s="14"/>
      <c r="BCB119" s="14"/>
      <c r="BCC119" s="14"/>
      <c r="BCD119" s="14"/>
      <c r="BCE119" s="14"/>
      <c r="BCF119" s="14"/>
      <c r="BCG119" s="14"/>
      <c r="BCH119" s="14"/>
      <c r="BCI119" s="14"/>
      <c r="BCJ119" s="14"/>
      <c r="BCK119" s="14"/>
      <c r="BCL119" s="14"/>
      <c r="BCM119" s="14"/>
      <c r="BCN119" s="14"/>
      <c r="BCO119" s="14"/>
      <c r="BCP119" s="14"/>
      <c r="BCQ119" s="14"/>
      <c r="BCR119" s="14"/>
      <c r="BCS119" s="14"/>
      <c r="BCT119" s="14"/>
      <c r="BCU119" s="14"/>
      <c r="BCV119" s="14"/>
      <c r="BCW119" s="14"/>
      <c r="BCX119" s="14"/>
      <c r="BCY119" s="14"/>
      <c r="BCZ119" s="14"/>
      <c r="BDA119" s="14"/>
      <c r="BDB119" s="14"/>
      <c r="BDC119" s="14"/>
      <c r="BDD119" s="14"/>
      <c r="BDE119" s="14"/>
      <c r="BDF119" s="14"/>
      <c r="BDG119" s="14"/>
      <c r="BDH119" s="14"/>
      <c r="BDI119" s="14"/>
      <c r="BDJ119" s="14"/>
      <c r="BDK119" s="14"/>
      <c r="BDL119" s="14"/>
      <c r="BDM119" s="14"/>
      <c r="BDN119" s="14"/>
      <c r="BDO119" s="14"/>
      <c r="BDP119" s="14"/>
      <c r="BDQ119" s="14"/>
      <c r="BDR119" s="14"/>
      <c r="BDS119" s="14"/>
      <c r="BDT119" s="14"/>
      <c r="BDU119" s="14"/>
      <c r="BDV119" s="14"/>
      <c r="BDW119" s="14"/>
      <c r="BDX119" s="14"/>
      <c r="BDY119" s="14"/>
      <c r="BDZ119" s="14"/>
      <c r="BEA119" s="14"/>
      <c r="BEB119" s="14"/>
      <c r="BEC119" s="14"/>
      <c r="BED119" s="14"/>
      <c r="BEE119" s="14"/>
      <c r="BEF119" s="14"/>
      <c r="BEG119" s="14"/>
      <c r="BEH119" s="14"/>
      <c r="BEI119" s="14"/>
      <c r="BEJ119" s="14"/>
      <c r="BEK119" s="14"/>
      <c r="BEL119" s="14"/>
      <c r="BEM119" s="14"/>
      <c r="BEN119" s="14"/>
      <c r="BEO119" s="14"/>
      <c r="BEP119" s="14"/>
      <c r="BEQ119" s="14"/>
      <c r="BER119" s="14"/>
      <c r="BES119" s="14"/>
      <c r="BET119" s="14"/>
      <c r="BEU119" s="14"/>
      <c r="BEV119" s="14"/>
      <c r="BEW119" s="14"/>
      <c r="BEX119" s="14"/>
      <c r="BEY119" s="14"/>
      <c r="BEZ119" s="14"/>
      <c r="BFA119" s="14"/>
      <c r="BFB119" s="14"/>
      <c r="BFC119" s="14"/>
      <c r="BFD119" s="14"/>
      <c r="BFE119" s="14"/>
      <c r="BFF119" s="14"/>
      <c r="BFG119" s="14"/>
      <c r="BFH119" s="14"/>
      <c r="BFI119" s="14"/>
      <c r="BFJ119" s="14"/>
      <c r="BFK119" s="14"/>
      <c r="BFL119" s="14"/>
      <c r="BFM119" s="14"/>
      <c r="BFN119" s="14"/>
      <c r="BFO119" s="14"/>
      <c r="BFP119" s="14"/>
      <c r="BFQ119" s="14"/>
      <c r="BFR119" s="14"/>
      <c r="BFS119" s="14"/>
      <c r="BFT119" s="14"/>
      <c r="BFU119" s="14"/>
      <c r="BFV119" s="14"/>
      <c r="BFW119" s="14"/>
      <c r="BFX119" s="14"/>
      <c r="BFY119" s="14"/>
      <c r="BFZ119" s="14"/>
      <c r="BGA119" s="14"/>
      <c r="BGB119" s="14"/>
      <c r="BGC119" s="14"/>
      <c r="BGD119" s="14"/>
      <c r="BGE119" s="14"/>
      <c r="BGF119" s="14"/>
      <c r="BGG119" s="14"/>
      <c r="BGH119" s="14"/>
      <c r="BGI119" s="14"/>
      <c r="BGJ119" s="14"/>
      <c r="BGK119" s="14"/>
      <c r="BGL119" s="14"/>
      <c r="BGM119" s="14"/>
      <c r="BGN119" s="14"/>
      <c r="BGO119" s="14"/>
      <c r="BGP119" s="14"/>
      <c r="BGQ119" s="14"/>
      <c r="BGR119" s="14"/>
      <c r="BGS119" s="14"/>
      <c r="BGT119" s="14"/>
      <c r="BGU119" s="14"/>
      <c r="BGV119" s="14"/>
      <c r="BGW119" s="14"/>
      <c r="BGX119" s="14"/>
      <c r="BGY119" s="14"/>
      <c r="BGZ119" s="14"/>
      <c r="BHA119" s="14"/>
      <c r="BHB119" s="14"/>
      <c r="BHC119" s="14"/>
      <c r="BHD119" s="14"/>
      <c r="BHE119" s="14"/>
      <c r="BHF119" s="14"/>
      <c r="BHG119" s="14"/>
      <c r="BHH119" s="14"/>
      <c r="BHI119" s="14"/>
      <c r="BHJ119" s="14"/>
      <c r="BHK119" s="14"/>
      <c r="BHL119" s="14"/>
      <c r="BHM119" s="14"/>
      <c r="BHN119" s="14"/>
      <c r="BHO119" s="14"/>
      <c r="BHP119" s="14"/>
      <c r="BHQ119" s="14"/>
      <c r="BHR119" s="14"/>
      <c r="BHS119" s="14"/>
      <c r="BHT119" s="14"/>
      <c r="BHU119" s="14"/>
      <c r="BHV119" s="14"/>
      <c r="BHW119" s="14"/>
      <c r="BHX119" s="14"/>
      <c r="BHY119" s="14"/>
      <c r="BHZ119" s="14"/>
      <c r="BIA119" s="14"/>
      <c r="BIB119" s="14"/>
      <c r="BIC119" s="14"/>
      <c r="BID119" s="14"/>
      <c r="BIE119" s="14"/>
      <c r="BIF119" s="14"/>
      <c r="BIG119" s="14"/>
      <c r="BIH119" s="14"/>
      <c r="BII119" s="14"/>
      <c r="BIJ119" s="14"/>
      <c r="BIK119" s="14"/>
      <c r="BIL119" s="14"/>
      <c r="BIM119" s="14"/>
      <c r="BIN119" s="14"/>
      <c r="BIO119" s="14"/>
      <c r="BIP119" s="14"/>
      <c r="BIQ119" s="14"/>
      <c r="BIR119" s="14"/>
      <c r="BIS119" s="14"/>
      <c r="BIT119" s="14"/>
      <c r="BIU119" s="14"/>
      <c r="BIV119" s="14"/>
      <c r="BIW119" s="14"/>
      <c r="BIX119" s="14"/>
      <c r="BIY119" s="14"/>
      <c r="BIZ119" s="14"/>
      <c r="BJA119" s="14"/>
      <c r="BJB119" s="14"/>
      <c r="BJC119" s="14"/>
      <c r="BJD119" s="14"/>
      <c r="BJE119" s="14"/>
      <c r="BJF119" s="14"/>
      <c r="BJG119" s="14"/>
      <c r="BJH119" s="14"/>
      <c r="BJI119" s="14"/>
      <c r="BJJ119" s="14"/>
      <c r="BJK119" s="14"/>
      <c r="BJL119" s="14"/>
      <c r="BJM119" s="14"/>
      <c r="BJN119" s="14"/>
      <c r="BJO119" s="14"/>
      <c r="BJP119" s="14"/>
      <c r="BJQ119" s="14"/>
      <c r="BJR119" s="14"/>
      <c r="BJS119" s="14"/>
      <c r="BJT119" s="14"/>
      <c r="BJU119" s="14"/>
      <c r="BJV119" s="14"/>
      <c r="BJW119" s="14"/>
      <c r="BJX119" s="14"/>
      <c r="BJY119" s="14"/>
      <c r="BJZ119" s="14"/>
      <c r="BKA119" s="14"/>
      <c r="BKB119" s="14"/>
      <c r="BKC119" s="14"/>
      <c r="BKD119" s="14"/>
      <c r="BKE119" s="14"/>
      <c r="BKF119" s="14"/>
      <c r="BKG119" s="14"/>
      <c r="BKH119" s="14"/>
      <c r="BKI119" s="14"/>
      <c r="BKJ119" s="14"/>
      <c r="BKK119" s="14"/>
      <c r="BKL119" s="14"/>
      <c r="BKM119" s="14"/>
      <c r="BKN119" s="14"/>
      <c r="BKO119" s="14"/>
      <c r="BKP119" s="14"/>
      <c r="BKQ119" s="14"/>
      <c r="BKR119" s="14"/>
      <c r="BKS119" s="14"/>
      <c r="BKT119" s="14"/>
      <c r="BKU119" s="14"/>
      <c r="BKV119" s="14"/>
      <c r="BKW119" s="14"/>
      <c r="BKX119" s="14"/>
      <c r="BKY119" s="14"/>
      <c r="BKZ119" s="14"/>
      <c r="BLA119" s="14"/>
      <c r="BLB119" s="14"/>
      <c r="BLC119" s="14"/>
      <c r="BLD119" s="14"/>
      <c r="BLE119" s="14"/>
      <c r="BLF119" s="14"/>
      <c r="BLG119" s="14"/>
      <c r="BLH119" s="14"/>
      <c r="BLI119" s="14"/>
      <c r="BLJ119" s="14"/>
      <c r="BLK119" s="14"/>
      <c r="BLL119" s="14"/>
      <c r="BLM119" s="14"/>
      <c r="BLN119" s="14"/>
      <c r="BLO119" s="14"/>
      <c r="BLP119" s="14"/>
      <c r="BLQ119" s="14"/>
      <c r="BLR119" s="14"/>
      <c r="BLS119" s="14"/>
      <c r="BLT119" s="14"/>
      <c r="BLU119" s="14"/>
      <c r="BLV119" s="14"/>
      <c r="BLW119" s="14"/>
      <c r="BLX119" s="14"/>
      <c r="BLY119" s="14"/>
      <c r="BLZ119" s="14"/>
      <c r="BMA119" s="14"/>
      <c r="BMB119" s="14"/>
      <c r="BMC119" s="14"/>
      <c r="BMD119" s="14"/>
      <c r="BME119" s="14"/>
      <c r="BMF119" s="14"/>
      <c r="BMG119" s="14"/>
      <c r="BMH119" s="14"/>
      <c r="BMI119" s="14"/>
      <c r="BMJ119" s="14"/>
      <c r="BMK119" s="14"/>
      <c r="BML119" s="14"/>
      <c r="BMM119" s="14"/>
      <c r="BMN119" s="14"/>
      <c r="BMO119" s="14"/>
      <c r="BMP119" s="14"/>
      <c r="BMQ119" s="14"/>
      <c r="BMR119" s="14"/>
      <c r="BMS119" s="14"/>
      <c r="BMT119" s="14"/>
      <c r="BMU119" s="14"/>
      <c r="BMV119" s="14"/>
      <c r="BMW119" s="14"/>
      <c r="BMX119" s="14"/>
      <c r="BMY119" s="14"/>
      <c r="BMZ119" s="14"/>
      <c r="BNA119" s="14"/>
      <c r="BNB119" s="14"/>
      <c r="BNC119" s="14"/>
      <c r="BND119" s="14"/>
      <c r="BNE119" s="14"/>
      <c r="BNF119" s="14"/>
      <c r="BNG119" s="14"/>
      <c r="BNH119" s="14"/>
      <c r="BNI119" s="14"/>
      <c r="BNJ119" s="14"/>
      <c r="BNK119" s="14"/>
      <c r="BNL119" s="14"/>
      <c r="BNM119" s="14"/>
      <c r="BNN119" s="14"/>
      <c r="BNO119" s="14"/>
      <c r="BNP119" s="14"/>
      <c r="BNQ119" s="14"/>
      <c r="BNR119" s="14"/>
      <c r="BNS119" s="14"/>
      <c r="BNT119" s="14"/>
      <c r="BNU119" s="14"/>
      <c r="BNV119" s="14"/>
      <c r="BNW119" s="14"/>
      <c r="BNX119" s="14"/>
      <c r="BNY119" s="14"/>
      <c r="BNZ119" s="14"/>
      <c r="BOA119" s="14"/>
      <c r="BOB119" s="14"/>
      <c r="BOC119" s="14"/>
      <c r="BOD119" s="14"/>
      <c r="BOE119" s="14"/>
      <c r="BOF119" s="14"/>
      <c r="BOG119" s="14"/>
      <c r="BOH119" s="14"/>
      <c r="BOI119" s="14"/>
      <c r="BOJ119" s="14"/>
      <c r="BOK119" s="14"/>
      <c r="BOL119" s="14"/>
      <c r="BOM119" s="14"/>
      <c r="BON119" s="14"/>
      <c r="BOO119" s="14"/>
      <c r="BOP119" s="14"/>
      <c r="BOQ119" s="14"/>
      <c r="BOR119" s="14"/>
      <c r="BOS119" s="14"/>
      <c r="BOT119" s="14"/>
      <c r="BOU119" s="14"/>
      <c r="BOV119" s="14"/>
      <c r="BOW119" s="14"/>
      <c r="BOX119" s="14"/>
      <c r="BOY119" s="14"/>
      <c r="BOZ119" s="14"/>
      <c r="BPA119" s="14"/>
      <c r="BPB119" s="14"/>
      <c r="BPC119" s="14"/>
      <c r="BPD119" s="14"/>
      <c r="BPE119" s="14"/>
      <c r="BPF119" s="14"/>
      <c r="BPG119" s="14"/>
      <c r="BPH119" s="14"/>
      <c r="BPI119" s="14"/>
      <c r="BPJ119" s="14"/>
      <c r="BPK119" s="14"/>
      <c r="BPL119" s="14"/>
      <c r="BPM119" s="14"/>
      <c r="BPN119" s="14"/>
      <c r="BPO119" s="14"/>
      <c r="BPP119" s="14"/>
      <c r="BPQ119" s="14"/>
      <c r="BPR119" s="14"/>
      <c r="BPS119" s="14"/>
      <c r="BPT119" s="14"/>
      <c r="BPU119" s="14"/>
      <c r="BPV119" s="14"/>
      <c r="BPW119" s="14"/>
      <c r="BPX119" s="14"/>
      <c r="BPY119" s="14"/>
      <c r="BPZ119" s="14"/>
      <c r="BQA119" s="14"/>
      <c r="BQB119" s="14"/>
      <c r="BQC119" s="14"/>
      <c r="BQD119" s="14"/>
      <c r="BQE119" s="14"/>
      <c r="BQF119" s="14"/>
      <c r="BQG119" s="14"/>
      <c r="BQH119" s="14"/>
      <c r="BQI119" s="14"/>
      <c r="BQJ119" s="14"/>
      <c r="BQK119" s="14"/>
      <c r="BQL119" s="14"/>
      <c r="BQM119" s="14"/>
      <c r="BQN119" s="14"/>
      <c r="BQO119" s="14"/>
      <c r="BQP119" s="14"/>
      <c r="BQQ119" s="14"/>
      <c r="BQR119" s="14"/>
      <c r="BQS119" s="14"/>
      <c r="BQT119" s="14"/>
      <c r="BQU119" s="14"/>
      <c r="BQV119" s="14"/>
      <c r="BQW119" s="14"/>
      <c r="BQX119" s="14"/>
      <c r="BQY119" s="14"/>
      <c r="BQZ119" s="14"/>
      <c r="BRA119" s="14"/>
      <c r="BRB119" s="14"/>
      <c r="BRC119" s="14"/>
      <c r="BRD119" s="14"/>
      <c r="BRE119" s="14"/>
      <c r="BRF119" s="14"/>
      <c r="BRG119" s="14"/>
      <c r="BRH119" s="14"/>
      <c r="BRI119" s="14"/>
      <c r="BRJ119" s="14"/>
      <c r="BRK119" s="14"/>
      <c r="BRL119" s="14"/>
      <c r="BRM119" s="14"/>
      <c r="BRN119" s="14"/>
      <c r="BRO119" s="14"/>
      <c r="BRP119" s="14"/>
      <c r="BRQ119" s="14"/>
      <c r="BRR119" s="14"/>
      <c r="BRS119" s="14"/>
      <c r="BRT119" s="14"/>
      <c r="BRU119" s="14"/>
      <c r="BRV119" s="14"/>
      <c r="BRW119" s="14"/>
      <c r="BRX119" s="14"/>
      <c r="BRY119" s="14"/>
      <c r="BRZ119" s="14"/>
      <c r="BSA119" s="14"/>
      <c r="BSB119" s="14"/>
      <c r="BSC119" s="14"/>
      <c r="BSD119" s="14"/>
      <c r="BSE119" s="14"/>
      <c r="BSF119" s="14"/>
      <c r="BSG119" s="14"/>
      <c r="BSH119" s="14"/>
      <c r="BSI119" s="14"/>
      <c r="BSJ119" s="14"/>
      <c r="BSK119" s="14"/>
      <c r="BSL119" s="14"/>
      <c r="BSM119" s="14"/>
      <c r="BSN119" s="14"/>
      <c r="BSO119" s="14"/>
      <c r="BSP119" s="14"/>
      <c r="BSQ119" s="14"/>
      <c r="BSR119" s="14"/>
      <c r="BSS119" s="14"/>
      <c r="BST119" s="14"/>
      <c r="BSU119" s="14"/>
      <c r="BSV119" s="14"/>
      <c r="BSW119" s="14"/>
      <c r="BSX119" s="14"/>
      <c r="BSY119" s="14"/>
      <c r="BSZ119" s="14"/>
      <c r="BTA119" s="14"/>
      <c r="BTB119" s="14"/>
      <c r="BTC119" s="14"/>
      <c r="BTD119" s="14"/>
      <c r="BTE119" s="14"/>
      <c r="BTF119" s="14"/>
      <c r="BTG119" s="14"/>
      <c r="BTH119" s="14"/>
      <c r="BTI119" s="14"/>
      <c r="BTJ119" s="14"/>
      <c r="BTK119" s="14"/>
      <c r="BTL119" s="14"/>
      <c r="BTM119" s="14"/>
      <c r="BTN119" s="14"/>
      <c r="BTO119" s="14"/>
      <c r="BTP119" s="14"/>
      <c r="BTQ119" s="14"/>
      <c r="BTR119" s="14"/>
      <c r="BTS119" s="14"/>
      <c r="BTT119" s="14"/>
      <c r="BTU119" s="14"/>
      <c r="BTV119" s="14"/>
      <c r="BTW119" s="14"/>
      <c r="BTX119" s="14"/>
      <c r="BTY119" s="14"/>
      <c r="BTZ119" s="14"/>
      <c r="BUA119" s="14"/>
      <c r="BUB119" s="14"/>
      <c r="BUC119" s="14"/>
      <c r="BUD119" s="14"/>
      <c r="BUE119" s="14"/>
      <c r="BUF119" s="14"/>
      <c r="BUG119" s="14"/>
      <c r="BUH119" s="14"/>
      <c r="BUI119" s="14"/>
      <c r="BUJ119" s="14"/>
      <c r="BUK119" s="14"/>
      <c r="BUL119" s="14"/>
      <c r="BUM119" s="14"/>
      <c r="BUN119" s="14"/>
      <c r="BUO119" s="14"/>
      <c r="BUP119" s="14"/>
      <c r="BUQ119" s="14"/>
      <c r="BUR119" s="14"/>
      <c r="BUS119" s="14"/>
      <c r="BUT119" s="14"/>
      <c r="BUU119" s="14"/>
      <c r="BUV119" s="14"/>
      <c r="BUW119" s="14"/>
      <c r="BUX119" s="14"/>
      <c r="BUY119" s="14"/>
      <c r="BUZ119" s="14"/>
      <c r="BVA119" s="14"/>
      <c r="BVB119" s="14"/>
      <c r="BVC119" s="14"/>
      <c r="BVD119" s="14"/>
      <c r="BVE119" s="14"/>
      <c r="BVF119" s="14"/>
      <c r="BVG119" s="14"/>
      <c r="BVH119" s="14"/>
      <c r="BVI119" s="14"/>
      <c r="BVJ119" s="14"/>
      <c r="BVK119" s="14"/>
      <c r="BVL119" s="14"/>
      <c r="BVM119" s="14"/>
      <c r="BVN119" s="14"/>
      <c r="BVO119" s="14"/>
      <c r="BVP119" s="14"/>
      <c r="BVQ119" s="14"/>
      <c r="BVR119" s="14"/>
      <c r="BVS119" s="14"/>
      <c r="BVT119" s="14"/>
      <c r="BVU119" s="14"/>
      <c r="BVV119" s="14"/>
      <c r="BVW119" s="14"/>
      <c r="BVX119" s="14"/>
      <c r="BVY119" s="14"/>
      <c r="BVZ119" s="14"/>
      <c r="BWA119" s="14"/>
      <c r="BWB119" s="14"/>
      <c r="BWC119" s="14"/>
      <c r="BWD119" s="14"/>
      <c r="BWE119" s="14"/>
      <c r="BWF119" s="14"/>
      <c r="BWG119" s="14"/>
      <c r="BWH119" s="14"/>
      <c r="BWI119" s="14"/>
      <c r="BWJ119" s="14"/>
      <c r="BWK119" s="14"/>
      <c r="BWL119" s="14"/>
      <c r="BWM119" s="14"/>
      <c r="BWN119" s="14"/>
      <c r="BWO119" s="14"/>
      <c r="BWP119" s="14"/>
      <c r="BWQ119" s="14"/>
      <c r="BWR119" s="14"/>
      <c r="BWS119" s="14"/>
      <c r="BWT119" s="14"/>
      <c r="BWU119" s="14"/>
      <c r="BWV119" s="14"/>
      <c r="BWW119" s="14"/>
      <c r="BWX119" s="14"/>
      <c r="BWY119" s="14"/>
      <c r="BWZ119" s="14"/>
      <c r="BXA119" s="14"/>
      <c r="BXB119" s="14"/>
      <c r="BXC119" s="14"/>
      <c r="BXD119" s="14"/>
      <c r="BXE119" s="14"/>
      <c r="BXF119" s="14"/>
      <c r="BXG119" s="14"/>
      <c r="BXH119" s="14"/>
      <c r="BXI119" s="14"/>
      <c r="BXJ119" s="14"/>
      <c r="BXK119" s="14"/>
      <c r="BXL119" s="14"/>
      <c r="BXM119" s="14"/>
      <c r="BXN119" s="14"/>
      <c r="BXO119" s="14"/>
      <c r="BXP119" s="14"/>
      <c r="BXQ119" s="14"/>
      <c r="BXR119" s="14"/>
      <c r="BXS119" s="14"/>
      <c r="BXT119" s="14"/>
      <c r="BXU119" s="14"/>
      <c r="BXV119" s="14"/>
      <c r="BXW119" s="14"/>
      <c r="BXX119" s="14"/>
      <c r="BXY119" s="14"/>
      <c r="BXZ119" s="14"/>
      <c r="BYA119" s="14"/>
      <c r="BYB119" s="14"/>
      <c r="BYC119" s="14"/>
      <c r="BYD119" s="14"/>
      <c r="BYE119" s="14"/>
      <c r="BYF119" s="14"/>
      <c r="BYG119" s="14"/>
      <c r="BYH119" s="14"/>
      <c r="BYI119" s="14"/>
      <c r="BYJ119" s="14"/>
      <c r="BYK119" s="14"/>
      <c r="BYL119" s="14"/>
      <c r="BYM119" s="14"/>
      <c r="BYN119" s="14"/>
      <c r="BYO119" s="14"/>
      <c r="BYP119" s="14"/>
      <c r="BYQ119" s="14"/>
      <c r="BYR119" s="14"/>
      <c r="BYS119" s="14"/>
      <c r="BYT119" s="14"/>
      <c r="BYU119" s="14"/>
      <c r="BYV119" s="14"/>
      <c r="BYW119" s="14"/>
      <c r="BYX119" s="14"/>
      <c r="BYY119" s="14"/>
      <c r="BYZ119" s="14"/>
      <c r="BZA119" s="14"/>
      <c r="BZB119" s="14"/>
      <c r="BZC119" s="14"/>
      <c r="BZD119" s="14"/>
      <c r="BZE119" s="14"/>
      <c r="BZF119" s="14"/>
      <c r="BZG119" s="14"/>
      <c r="BZH119" s="14"/>
      <c r="BZI119" s="14"/>
      <c r="BZJ119" s="14"/>
      <c r="BZK119" s="14"/>
      <c r="BZL119" s="14"/>
      <c r="BZM119" s="14"/>
      <c r="BZN119" s="14"/>
      <c r="BZO119" s="14"/>
      <c r="BZP119" s="14"/>
      <c r="BZQ119" s="14"/>
      <c r="BZR119" s="14"/>
      <c r="BZS119" s="14"/>
      <c r="BZT119" s="14"/>
      <c r="BZU119" s="14"/>
      <c r="BZV119" s="14"/>
      <c r="BZW119" s="14"/>
      <c r="BZX119" s="14"/>
      <c r="BZY119" s="14"/>
      <c r="BZZ119" s="14"/>
      <c r="CAA119" s="14"/>
      <c r="CAB119" s="14"/>
      <c r="CAC119" s="14"/>
      <c r="CAD119" s="14"/>
      <c r="CAE119" s="14"/>
      <c r="CAF119" s="14"/>
      <c r="CAG119" s="14"/>
      <c r="CAH119" s="14"/>
      <c r="CAI119" s="14"/>
      <c r="CAJ119" s="14"/>
      <c r="CAK119" s="14"/>
      <c r="CAL119" s="14"/>
      <c r="CAM119" s="14"/>
      <c r="CAN119" s="14"/>
      <c r="CAO119" s="14"/>
      <c r="CAP119" s="14"/>
      <c r="CAQ119" s="14"/>
      <c r="CAR119" s="14"/>
      <c r="CAS119" s="14"/>
      <c r="CAT119" s="14"/>
      <c r="CAU119" s="14"/>
      <c r="CAV119" s="14"/>
      <c r="CAW119" s="14"/>
      <c r="CAX119" s="14"/>
      <c r="CAY119" s="14"/>
      <c r="CAZ119" s="14"/>
      <c r="CBA119" s="14"/>
      <c r="CBB119" s="14"/>
      <c r="CBC119" s="14"/>
      <c r="CBD119" s="14"/>
      <c r="CBE119" s="14"/>
      <c r="CBF119" s="14"/>
      <c r="CBG119" s="14"/>
      <c r="CBH119" s="14"/>
      <c r="CBI119" s="14"/>
      <c r="CBJ119" s="14"/>
      <c r="CBK119" s="14"/>
      <c r="CBL119" s="14"/>
      <c r="CBM119" s="14"/>
      <c r="CBN119" s="14"/>
      <c r="CBO119" s="14"/>
      <c r="CBP119" s="14"/>
      <c r="CBQ119" s="14"/>
      <c r="CBR119" s="14"/>
      <c r="CBS119" s="14"/>
      <c r="CBT119" s="14"/>
      <c r="CBU119" s="14"/>
      <c r="CBV119" s="14"/>
      <c r="CBW119" s="14"/>
      <c r="CBX119" s="14"/>
      <c r="CBY119" s="14"/>
      <c r="CBZ119" s="14"/>
      <c r="CCA119" s="14"/>
      <c r="CCB119" s="14"/>
      <c r="CCC119" s="14"/>
      <c r="CCD119" s="14"/>
      <c r="CCE119" s="14"/>
      <c r="CCF119" s="14"/>
      <c r="CCG119" s="14"/>
      <c r="CCH119" s="14"/>
      <c r="CCI119" s="14"/>
      <c r="CCJ119" s="14"/>
      <c r="CCK119" s="14"/>
      <c r="CCL119" s="14"/>
      <c r="CCM119" s="14"/>
      <c r="CCN119" s="14"/>
      <c r="CCO119" s="14"/>
      <c r="CCP119" s="14"/>
      <c r="CCQ119" s="14"/>
      <c r="CCR119" s="14"/>
      <c r="CCS119" s="14"/>
      <c r="CCT119" s="14"/>
      <c r="CCU119" s="14"/>
      <c r="CCV119" s="14"/>
      <c r="CCW119" s="14"/>
      <c r="CCX119" s="14"/>
      <c r="CCY119" s="14"/>
      <c r="CCZ119" s="14"/>
      <c r="CDA119" s="14"/>
      <c r="CDB119" s="14"/>
      <c r="CDC119" s="14"/>
      <c r="CDD119" s="14"/>
      <c r="CDE119" s="14"/>
      <c r="CDF119" s="14"/>
      <c r="CDG119" s="14"/>
      <c r="CDH119" s="14"/>
      <c r="CDI119" s="14"/>
      <c r="CDJ119" s="14"/>
      <c r="CDK119" s="14"/>
      <c r="CDL119" s="14"/>
      <c r="CDM119" s="14"/>
      <c r="CDN119" s="14"/>
      <c r="CDO119" s="14"/>
      <c r="CDP119" s="14"/>
      <c r="CDQ119" s="14"/>
      <c r="CDR119" s="14"/>
      <c r="CDS119" s="14"/>
      <c r="CDT119" s="14"/>
      <c r="CDU119" s="14"/>
      <c r="CDV119" s="14"/>
      <c r="CDW119" s="14"/>
      <c r="CDX119" s="14"/>
      <c r="CDY119" s="14"/>
      <c r="CDZ119" s="14"/>
      <c r="CEA119" s="14"/>
      <c r="CEB119" s="14"/>
      <c r="CEC119" s="14"/>
      <c r="CED119" s="14"/>
      <c r="CEE119" s="14"/>
      <c r="CEF119" s="14"/>
      <c r="CEG119" s="14"/>
      <c r="CEH119" s="14"/>
      <c r="CEI119" s="14"/>
      <c r="CEJ119" s="14"/>
      <c r="CEK119" s="14"/>
      <c r="CEL119" s="14"/>
      <c r="CEM119" s="14"/>
      <c r="CEN119" s="14"/>
      <c r="CEO119" s="14"/>
      <c r="CEP119" s="14"/>
      <c r="CEQ119" s="14"/>
      <c r="CER119" s="14"/>
      <c r="CES119" s="14"/>
      <c r="CET119" s="14"/>
      <c r="CEU119" s="14"/>
      <c r="CEV119" s="14"/>
      <c r="CEW119" s="14"/>
      <c r="CEX119" s="14"/>
      <c r="CEY119" s="14"/>
      <c r="CEZ119" s="14"/>
      <c r="CFA119" s="14"/>
      <c r="CFB119" s="14"/>
      <c r="CFC119" s="14"/>
      <c r="CFD119" s="14"/>
      <c r="CFE119" s="14"/>
      <c r="CFF119" s="14"/>
      <c r="CFG119" s="14"/>
      <c r="CFH119" s="14"/>
      <c r="CFI119" s="14"/>
      <c r="CFJ119" s="14"/>
      <c r="CFK119" s="14"/>
      <c r="CFL119" s="14"/>
      <c r="CFM119" s="14"/>
      <c r="CFN119" s="14"/>
      <c r="CFO119" s="14"/>
      <c r="CFP119" s="14"/>
      <c r="CFQ119" s="14"/>
      <c r="CFR119" s="14"/>
      <c r="CFS119" s="14"/>
      <c r="CFT119" s="14"/>
      <c r="CFU119" s="14"/>
      <c r="CFV119" s="14"/>
      <c r="CFW119" s="14"/>
      <c r="CFX119" s="14"/>
      <c r="CFY119" s="14"/>
      <c r="CFZ119" s="14"/>
      <c r="CGA119" s="14"/>
      <c r="CGB119" s="14"/>
      <c r="CGC119" s="14"/>
      <c r="CGD119" s="14"/>
      <c r="CGE119" s="14"/>
      <c r="CGF119" s="14"/>
      <c r="CGG119" s="14"/>
      <c r="CGH119" s="14"/>
      <c r="CGI119" s="14"/>
      <c r="CGJ119" s="14"/>
      <c r="CGK119" s="14"/>
      <c r="CGL119" s="14"/>
      <c r="CGM119" s="14"/>
      <c r="CGN119" s="14"/>
      <c r="CGO119" s="14"/>
      <c r="CGP119" s="14"/>
      <c r="CGQ119" s="14"/>
      <c r="CGR119" s="14"/>
      <c r="CGS119" s="14"/>
      <c r="CGT119" s="14"/>
      <c r="CGU119" s="14"/>
      <c r="CGV119" s="14"/>
      <c r="CGW119" s="14"/>
      <c r="CGX119" s="14"/>
      <c r="CGY119" s="14"/>
      <c r="CGZ119" s="14"/>
      <c r="CHA119" s="14"/>
      <c r="CHB119" s="14"/>
      <c r="CHC119" s="14"/>
      <c r="CHD119" s="14"/>
      <c r="CHE119" s="14"/>
      <c r="CHF119" s="14"/>
      <c r="CHG119" s="14"/>
      <c r="CHH119" s="14"/>
      <c r="CHI119" s="14"/>
      <c r="CHJ119" s="14"/>
      <c r="CHK119" s="14"/>
      <c r="CHL119" s="14"/>
      <c r="CHM119" s="14"/>
      <c r="CHN119" s="14"/>
      <c r="CHO119" s="14"/>
      <c r="CHP119" s="14"/>
      <c r="CHQ119" s="14"/>
      <c r="CHR119" s="14"/>
      <c r="CHS119" s="14"/>
      <c r="CHT119" s="14"/>
      <c r="CHU119" s="14"/>
      <c r="CHV119" s="14"/>
      <c r="CHW119" s="14"/>
      <c r="CHX119" s="14"/>
      <c r="CHY119" s="14"/>
      <c r="CHZ119" s="14"/>
      <c r="CIA119" s="14"/>
      <c r="CIB119" s="14"/>
      <c r="CIC119" s="14"/>
      <c r="CID119" s="14"/>
      <c r="CIE119" s="14"/>
      <c r="CIF119" s="14"/>
      <c r="CIG119" s="14"/>
      <c r="CIH119" s="14"/>
      <c r="CII119" s="14"/>
      <c r="CIJ119" s="14"/>
      <c r="CIK119" s="14"/>
      <c r="CIL119" s="14"/>
      <c r="CIM119" s="14"/>
      <c r="CIN119" s="14"/>
      <c r="CIO119" s="14"/>
      <c r="CIP119" s="14"/>
      <c r="CIQ119" s="14"/>
      <c r="CIR119" s="14"/>
      <c r="CIS119" s="14"/>
      <c r="CIT119" s="14"/>
      <c r="CIU119" s="14"/>
      <c r="CIV119" s="14"/>
      <c r="CIW119" s="14"/>
      <c r="CIX119" s="14"/>
      <c r="CIY119" s="14"/>
      <c r="CIZ119" s="14"/>
      <c r="CJA119" s="14"/>
      <c r="CJB119" s="14"/>
      <c r="CJC119" s="14"/>
      <c r="CJD119" s="14"/>
      <c r="CJE119" s="14"/>
      <c r="CJF119" s="14"/>
      <c r="CJG119" s="14"/>
      <c r="CJH119" s="14"/>
      <c r="CJI119" s="14"/>
      <c r="CJJ119" s="14"/>
      <c r="CJK119" s="14"/>
      <c r="CJL119" s="14"/>
      <c r="CJM119" s="14"/>
      <c r="CJN119" s="14"/>
      <c r="CJO119" s="14"/>
      <c r="CJP119" s="14"/>
      <c r="CJQ119" s="14"/>
      <c r="CJR119" s="14"/>
      <c r="CJS119" s="14"/>
      <c r="CJT119" s="14"/>
      <c r="CJU119" s="14"/>
      <c r="CJV119" s="14"/>
      <c r="CJW119" s="14"/>
      <c r="CJX119" s="14"/>
      <c r="CJY119" s="14"/>
      <c r="CJZ119" s="14"/>
      <c r="CKA119" s="14"/>
      <c r="CKB119" s="14"/>
      <c r="CKC119" s="14"/>
      <c r="CKD119" s="14"/>
      <c r="CKE119" s="14"/>
      <c r="CKF119" s="14"/>
      <c r="CKG119" s="14"/>
      <c r="CKH119" s="14"/>
      <c r="CKI119" s="14"/>
      <c r="CKJ119" s="14"/>
      <c r="CKK119" s="14"/>
      <c r="CKL119" s="14"/>
      <c r="CKM119" s="14"/>
      <c r="CKN119" s="14"/>
      <c r="CKO119" s="14"/>
      <c r="CKP119" s="14"/>
      <c r="CKQ119" s="14"/>
      <c r="CKR119" s="14"/>
      <c r="CKS119" s="14"/>
      <c r="CKT119" s="14"/>
      <c r="CKU119" s="14"/>
      <c r="CKV119" s="14"/>
      <c r="CKW119" s="14"/>
      <c r="CKX119" s="14"/>
      <c r="CKY119" s="14"/>
      <c r="CKZ119" s="14"/>
      <c r="CLA119" s="14"/>
      <c r="CLB119" s="14"/>
      <c r="CLC119" s="14"/>
      <c r="CLD119" s="14"/>
      <c r="CLE119" s="14"/>
      <c r="CLF119" s="14"/>
      <c r="CLG119" s="14"/>
      <c r="CLH119" s="14"/>
      <c r="CLI119" s="14"/>
      <c r="CLJ119" s="14"/>
      <c r="CLK119" s="14"/>
      <c r="CLL119" s="14"/>
      <c r="CLM119" s="14"/>
      <c r="CLN119" s="14"/>
      <c r="CLO119" s="14"/>
      <c r="CLP119" s="14"/>
      <c r="CLQ119" s="14"/>
      <c r="CLR119" s="14"/>
      <c r="CLS119" s="14"/>
      <c r="CLT119" s="14"/>
      <c r="CLU119" s="14"/>
      <c r="CLV119" s="14"/>
      <c r="CLW119" s="14"/>
      <c r="CLX119" s="14"/>
      <c r="CLY119" s="14"/>
      <c r="CLZ119" s="14"/>
      <c r="CMA119" s="14"/>
      <c r="CMB119" s="14"/>
      <c r="CMC119" s="14"/>
      <c r="CMD119" s="14"/>
      <c r="CME119" s="14"/>
      <c r="CMF119" s="14"/>
      <c r="CMG119" s="14"/>
      <c r="CMH119" s="14"/>
      <c r="CMI119" s="14"/>
      <c r="CMJ119" s="14"/>
      <c r="CMK119" s="14"/>
      <c r="CML119" s="14"/>
      <c r="CMM119" s="14"/>
      <c r="CMN119" s="14"/>
      <c r="CMO119" s="14"/>
      <c r="CMP119" s="14"/>
      <c r="CMQ119" s="14"/>
      <c r="CMR119" s="14"/>
      <c r="CMS119" s="14"/>
      <c r="CMT119" s="14"/>
      <c r="CMU119" s="14"/>
      <c r="CMV119" s="14"/>
      <c r="CMW119" s="14"/>
      <c r="CMX119" s="14"/>
      <c r="CMY119" s="14"/>
      <c r="CMZ119" s="14"/>
      <c r="CNA119" s="14"/>
      <c r="CNB119" s="14"/>
      <c r="CNC119" s="14"/>
      <c r="CND119" s="14"/>
      <c r="CNE119" s="14"/>
      <c r="CNF119" s="14"/>
      <c r="CNG119" s="14"/>
      <c r="CNH119" s="14"/>
      <c r="CNI119" s="14"/>
      <c r="CNJ119" s="14"/>
      <c r="CNK119" s="14"/>
      <c r="CNL119" s="14"/>
      <c r="CNM119" s="14"/>
      <c r="CNN119" s="14"/>
      <c r="CNO119" s="14"/>
      <c r="CNP119" s="14"/>
      <c r="CNQ119" s="14"/>
      <c r="CNR119" s="14"/>
      <c r="CNS119" s="14"/>
      <c r="CNT119" s="14"/>
      <c r="CNU119" s="14"/>
      <c r="CNV119" s="14"/>
      <c r="CNW119" s="14"/>
      <c r="CNX119" s="14"/>
      <c r="CNY119" s="14"/>
      <c r="CNZ119" s="14"/>
      <c r="COA119" s="14"/>
      <c r="COB119" s="14"/>
      <c r="COC119" s="14"/>
      <c r="COD119" s="14"/>
      <c r="COE119" s="14"/>
      <c r="COF119" s="14"/>
      <c r="COG119" s="14"/>
      <c r="COH119" s="14"/>
      <c r="COI119" s="14"/>
      <c r="COJ119" s="14"/>
      <c r="COK119" s="14"/>
      <c r="COL119" s="14"/>
      <c r="COM119" s="14"/>
      <c r="CON119" s="14"/>
      <c r="COO119" s="14"/>
      <c r="COP119" s="14"/>
      <c r="COQ119" s="14"/>
      <c r="COR119" s="14"/>
      <c r="COS119" s="14"/>
      <c r="COT119" s="14"/>
      <c r="COU119" s="14"/>
      <c r="COV119" s="14"/>
      <c r="COW119" s="14"/>
      <c r="COX119" s="14"/>
      <c r="COY119" s="14"/>
      <c r="COZ119" s="14"/>
      <c r="CPA119" s="14"/>
      <c r="CPB119" s="14"/>
      <c r="CPC119" s="14"/>
      <c r="CPD119" s="14"/>
      <c r="CPE119" s="14"/>
      <c r="CPF119" s="14"/>
      <c r="CPG119" s="14"/>
      <c r="CPH119" s="14"/>
      <c r="CPI119" s="14"/>
      <c r="CPJ119" s="14"/>
      <c r="CPK119" s="14"/>
      <c r="CPL119" s="14"/>
      <c r="CPM119" s="14"/>
      <c r="CPN119" s="14"/>
      <c r="CPO119" s="14"/>
      <c r="CPP119" s="14"/>
      <c r="CPQ119" s="14"/>
      <c r="CPR119" s="14"/>
      <c r="CPS119" s="14"/>
      <c r="CPT119" s="14"/>
      <c r="CPU119" s="14"/>
      <c r="CPV119" s="14"/>
      <c r="CPW119" s="14"/>
      <c r="CPX119" s="14"/>
      <c r="CPY119" s="14"/>
      <c r="CPZ119" s="14"/>
      <c r="CQA119" s="14"/>
      <c r="CQB119" s="14"/>
      <c r="CQC119" s="14"/>
      <c r="CQD119" s="14"/>
      <c r="CQE119" s="14"/>
      <c r="CQF119" s="14"/>
      <c r="CQG119" s="14"/>
      <c r="CQH119" s="14"/>
      <c r="CQI119" s="14"/>
      <c r="CQJ119" s="14"/>
      <c r="CQK119" s="14"/>
      <c r="CQL119" s="14"/>
      <c r="CQM119" s="14"/>
      <c r="CQN119" s="14"/>
      <c r="CQO119" s="14"/>
      <c r="CQP119" s="14"/>
      <c r="CQQ119" s="14"/>
      <c r="CQR119" s="14"/>
      <c r="CQS119" s="14"/>
      <c r="CQT119" s="14"/>
      <c r="CQU119" s="14"/>
      <c r="CQV119" s="14"/>
      <c r="CQW119" s="14"/>
      <c r="CQX119" s="14"/>
      <c r="CQY119" s="14"/>
      <c r="CQZ119" s="14"/>
      <c r="CRA119" s="14"/>
      <c r="CRB119" s="14"/>
      <c r="CRC119" s="14"/>
      <c r="CRD119" s="14"/>
      <c r="CRE119" s="14"/>
      <c r="CRF119" s="14"/>
      <c r="CRG119" s="14"/>
      <c r="CRH119" s="14"/>
      <c r="CRI119" s="14"/>
      <c r="CRJ119" s="14"/>
      <c r="CRK119" s="14"/>
      <c r="CRL119" s="14"/>
      <c r="CRM119" s="14"/>
      <c r="CRN119" s="14"/>
      <c r="CRO119" s="14"/>
      <c r="CRP119" s="14"/>
      <c r="CRQ119" s="14"/>
      <c r="CRR119" s="14"/>
      <c r="CRS119" s="14"/>
      <c r="CRT119" s="14"/>
      <c r="CRU119" s="14"/>
      <c r="CRV119" s="14"/>
      <c r="CRW119" s="14"/>
      <c r="CRX119" s="14"/>
      <c r="CRY119" s="14"/>
      <c r="CRZ119" s="14"/>
      <c r="CSA119" s="14"/>
      <c r="CSB119" s="14"/>
      <c r="CSC119" s="14"/>
      <c r="CSD119" s="14"/>
      <c r="CSE119" s="14"/>
      <c r="CSF119" s="14"/>
      <c r="CSG119" s="14"/>
      <c r="CSH119" s="14"/>
      <c r="CSI119" s="14"/>
      <c r="CSJ119" s="14"/>
      <c r="CSK119" s="14"/>
      <c r="CSL119" s="14"/>
      <c r="CSM119" s="14"/>
      <c r="CSN119" s="14"/>
      <c r="CSO119" s="14"/>
      <c r="CSP119" s="14"/>
      <c r="CSQ119" s="14"/>
      <c r="CSR119" s="14"/>
      <c r="CSS119" s="14"/>
      <c r="CST119" s="14"/>
      <c r="CSU119" s="14"/>
      <c r="CSV119" s="14"/>
      <c r="CSW119" s="14"/>
      <c r="CSX119" s="14"/>
      <c r="CSY119" s="14"/>
      <c r="CSZ119" s="14"/>
      <c r="CTA119" s="14"/>
      <c r="CTB119" s="14"/>
      <c r="CTC119" s="14"/>
      <c r="CTD119" s="14"/>
      <c r="CTE119" s="14"/>
      <c r="CTF119" s="14"/>
      <c r="CTG119" s="14"/>
      <c r="CTH119" s="14"/>
      <c r="CTI119" s="14"/>
      <c r="CTJ119" s="14"/>
      <c r="CTK119" s="14"/>
      <c r="CTL119" s="14"/>
      <c r="CTM119" s="14"/>
      <c r="CTN119" s="14"/>
      <c r="CTO119" s="14"/>
      <c r="CTP119" s="14"/>
      <c r="CTQ119" s="14"/>
      <c r="CTR119" s="14"/>
      <c r="CTS119" s="14"/>
      <c r="CTT119" s="14"/>
      <c r="CTU119" s="14"/>
      <c r="CTV119" s="14"/>
      <c r="CTW119" s="14"/>
      <c r="CTX119" s="14"/>
      <c r="CTY119" s="14"/>
      <c r="CTZ119" s="14"/>
      <c r="CUA119" s="14"/>
      <c r="CUB119" s="14"/>
      <c r="CUC119" s="14"/>
      <c r="CUD119" s="14"/>
      <c r="CUE119" s="14"/>
      <c r="CUF119" s="14"/>
      <c r="CUG119" s="14"/>
      <c r="CUH119" s="14"/>
      <c r="CUI119" s="14"/>
      <c r="CUJ119" s="14"/>
      <c r="CUK119" s="14"/>
      <c r="CUL119" s="14"/>
      <c r="CUM119" s="14"/>
      <c r="CUN119" s="14"/>
      <c r="CUO119" s="14"/>
      <c r="CUP119" s="14"/>
      <c r="CUQ119" s="14"/>
      <c r="CUR119" s="14"/>
      <c r="CUS119" s="14"/>
      <c r="CUT119" s="14"/>
      <c r="CUU119" s="14"/>
      <c r="CUV119" s="14"/>
      <c r="CUW119" s="14"/>
      <c r="CUX119" s="14"/>
      <c r="CUY119" s="14"/>
      <c r="CUZ119" s="14"/>
      <c r="CVA119" s="14"/>
      <c r="CVB119" s="14"/>
      <c r="CVC119" s="14"/>
      <c r="CVD119" s="14"/>
      <c r="CVE119" s="14"/>
      <c r="CVF119" s="14"/>
      <c r="CVG119" s="14"/>
      <c r="CVH119" s="14"/>
      <c r="CVI119" s="14"/>
      <c r="CVJ119" s="14"/>
      <c r="CVK119" s="14"/>
      <c r="CVL119" s="14"/>
      <c r="CVM119" s="14"/>
      <c r="CVN119" s="14"/>
      <c r="CVO119" s="14"/>
      <c r="CVP119" s="14"/>
      <c r="CVQ119" s="14"/>
      <c r="CVR119" s="14"/>
      <c r="CVS119" s="14"/>
      <c r="CVT119" s="14"/>
      <c r="CVU119" s="14"/>
      <c r="CVV119" s="14"/>
      <c r="CVW119" s="14"/>
      <c r="CVX119" s="14"/>
      <c r="CVY119" s="14"/>
      <c r="CVZ119" s="14"/>
      <c r="CWA119" s="14"/>
      <c r="CWB119" s="14"/>
      <c r="CWC119" s="14"/>
      <c r="CWD119" s="14"/>
      <c r="CWE119" s="14"/>
      <c r="CWF119" s="14"/>
      <c r="CWG119" s="14"/>
      <c r="CWH119" s="14"/>
      <c r="CWI119" s="14"/>
      <c r="CWJ119" s="14"/>
      <c r="CWK119" s="14"/>
      <c r="CWL119" s="14"/>
      <c r="CWM119" s="14"/>
      <c r="CWN119" s="14"/>
      <c r="CWO119" s="14"/>
      <c r="CWP119" s="14"/>
      <c r="CWQ119" s="14"/>
      <c r="CWR119" s="14"/>
      <c r="CWS119" s="14"/>
      <c r="CWT119" s="14"/>
      <c r="CWU119" s="14"/>
      <c r="CWV119" s="14"/>
      <c r="CWW119" s="14"/>
      <c r="CWX119" s="14"/>
      <c r="CWY119" s="14"/>
      <c r="CWZ119" s="14"/>
      <c r="CXA119" s="14"/>
      <c r="CXB119" s="14"/>
      <c r="CXC119" s="14"/>
      <c r="CXD119" s="14"/>
      <c r="CXE119" s="14"/>
      <c r="CXF119" s="14"/>
      <c r="CXG119" s="14"/>
      <c r="CXH119" s="14"/>
      <c r="CXI119" s="14"/>
      <c r="CXJ119" s="14"/>
      <c r="CXK119" s="14"/>
      <c r="CXL119" s="14"/>
      <c r="CXM119" s="14"/>
      <c r="CXN119" s="14"/>
      <c r="CXO119" s="14"/>
      <c r="CXP119" s="14"/>
      <c r="CXQ119" s="14"/>
      <c r="CXR119" s="14"/>
      <c r="CXS119" s="14"/>
      <c r="CXT119" s="14"/>
      <c r="CXU119" s="14"/>
      <c r="CXV119" s="14"/>
      <c r="CXW119" s="14"/>
      <c r="CXX119" s="14"/>
      <c r="CXY119" s="14"/>
      <c r="CXZ119" s="14"/>
      <c r="CYA119" s="14"/>
      <c r="CYB119" s="14"/>
      <c r="CYC119" s="14"/>
      <c r="CYD119" s="14"/>
      <c r="CYE119" s="14"/>
      <c r="CYF119" s="14"/>
      <c r="CYG119" s="14"/>
      <c r="CYH119" s="14"/>
      <c r="CYI119" s="14"/>
      <c r="CYJ119" s="14"/>
      <c r="CYK119" s="14"/>
      <c r="CYL119" s="14"/>
      <c r="CYM119" s="14"/>
      <c r="CYN119" s="14"/>
      <c r="CYO119" s="14"/>
      <c r="CYP119" s="14"/>
      <c r="CYQ119" s="14"/>
      <c r="CYR119" s="14"/>
      <c r="CYS119" s="14"/>
      <c r="CYT119" s="14"/>
      <c r="CYU119" s="14"/>
      <c r="CYV119" s="14"/>
      <c r="CYW119" s="14"/>
      <c r="CYX119" s="14"/>
      <c r="CYY119" s="14"/>
      <c r="CYZ119" s="14"/>
      <c r="CZA119" s="14"/>
      <c r="CZB119" s="14"/>
      <c r="CZC119" s="14"/>
      <c r="CZD119" s="14"/>
      <c r="CZE119" s="14"/>
      <c r="CZF119" s="14"/>
      <c r="CZG119" s="14"/>
      <c r="CZH119" s="14"/>
      <c r="CZI119" s="14"/>
      <c r="CZJ119" s="14"/>
      <c r="CZK119" s="14"/>
      <c r="CZL119" s="14"/>
      <c r="CZM119" s="14"/>
      <c r="CZN119" s="14"/>
      <c r="CZO119" s="14"/>
      <c r="CZP119" s="14"/>
      <c r="CZQ119" s="14"/>
      <c r="CZR119" s="14"/>
      <c r="CZS119" s="14"/>
      <c r="CZT119" s="14"/>
      <c r="CZU119" s="14"/>
      <c r="CZV119" s="14"/>
      <c r="CZW119" s="14"/>
      <c r="CZX119" s="14"/>
      <c r="CZY119" s="14"/>
      <c r="CZZ119" s="14"/>
      <c r="DAA119" s="14"/>
      <c r="DAB119" s="14"/>
      <c r="DAC119" s="14"/>
      <c r="DAD119" s="14"/>
      <c r="DAE119" s="14"/>
      <c r="DAF119" s="14"/>
      <c r="DAG119" s="14"/>
      <c r="DAH119" s="14"/>
      <c r="DAI119" s="14"/>
      <c r="DAJ119" s="14"/>
      <c r="DAK119" s="14"/>
      <c r="DAL119" s="14"/>
      <c r="DAM119" s="14"/>
      <c r="DAN119" s="14"/>
      <c r="DAO119" s="14"/>
      <c r="DAP119" s="14"/>
      <c r="DAQ119" s="14"/>
      <c r="DAR119" s="14"/>
      <c r="DAS119" s="14"/>
      <c r="DAT119" s="14"/>
      <c r="DAU119" s="14"/>
      <c r="DAV119" s="14"/>
      <c r="DAW119" s="14"/>
      <c r="DAX119" s="14"/>
      <c r="DAY119" s="14"/>
      <c r="DAZ119" s="14"/>
      <c r="DBA119" s="14"/>
      <c r="DBB119" s="14"/>
      <c r="DBC119" s="14"/>
      <c r="DBD119" s="14"/>
      <c r="DBE119" s="14"/>
      <c r="DBF119" s="14"/>
      <c r="DBG119" s="14"/>
      <c r="DBH119" s="14"/>
      <c r="DBI119" s="14"/>
      <c r="DBJ119" s="14"/>
      <c r="DBK119" s="14"/>
      <c r="DBL119" s="14"/>
      <c r="DBM119" s="14"/>
      <c r="DBN119" s="14"/>
      <c r="DBO119" s="14"/>
      <c r="DBP119" s="14"/>
      <c r="DBQ119" s="14"/>
      <c r="DBR119" s="14"/>
      <c r="DBS119" s="14"/>
      <c r="DBT119" s="14"/>
      <c r="DBU119" s="14"/>
      <c r="DBV119" s="14"/>
      <c r="DBW119" s="14"/>
      <c r="DBX119" s="14"/>
      <c r="DBY119" s="14"/>
      <c r="DBZ119" s="14"/>
      <c r="DCA119" s="14"/>
      <c r="DCB119" s="14"/>
      <c r="DCC119" s="14"/>
      <c r="DCD119" s="14"/>
      <c r="DCE119" s="14"/>
      <c r="DCF119" s="14"/>
      <c r="DCG119" s="14"/>
      <c r="DCH119" s="14"/>
      <c r="DCI119" s="14"/>
      <c r="DCJ119" s="14"/>
      <c r="DCK119" s="14"/>
      <c r="DCL119" s="14"/>
      <c r="DCM119" s="14"/>
      <c r="DCN119" s="14"/>
      <c r="DCO119" s="14"/>
      <c r="DCP119" s="14"/>
      <c r="DCQ119" s="14"/>
      <c r="DCR119" s="14"/>
      <c r="DCS119" s="14"/>
      <c r="DCT119" s="14"/>
      <c r="DCU119" s="14"/>
      <c r="DCV119" s="14"/>
      <c r="DCW119" s="14"/>
      <c r="DCX119" s="14"/>
      <c r="DCY119" s="14"/>
      <c r="DCZ119" s="14"/>
      <c r="DDA119" s="14"/>
      <c r="DDB119" s="14"/>
      <c r="DDC119" s="14"/>
      <c r="DDD119" s="14"/>
      <c r="DDE119" s="14"/>
      <c r="DDF119" s="14"/>
      <c r="DDG119" s="14"/>
      <c r="DDH119" s="14"/>
      <c r="DDI119" s="14"/>
      <c r="DDJ119" s="14"/>
      <c r="DDK119" s="14"/>
      <c r="DDL119" s="14"/>
      <c r="DDM119" s="14"/>
      <c r="DDN119" s="14"/>
      <c r="DDO119" s="14"/>
      <c r="DDP119" s="14"/>
      <c r="DDQ119" s="14"/>
      <c r="DDR119" s="14"/>
      <c r="DDS119" s="14"/>
      <c r="DDT119" s="14"/>
      <c r="DDU119" s="14"/>
      <c r="DDV119" s="14"/>
      <c r="DDW119" s="14"/>
      <c r="DDX119" s="14"/>
      <c r="DDY119" s="14"/>
      <c r="DDZ119" s="14"/>
      <c r="DEA119" s="14"/>
      <c r="DEB119" s="14"/>
      <c r="DEC119" s="14"/>
      <c r="DED119" s="14"/>
      <c r="DEE119" s="14"/>
      <c r="DEF119" s="14"/>
      <c r="DEG119" s="14"/>
      <c r="DEH119" s="14"/>
      <c r="DEI119" s="14"/>
      <c r="DEJ119" s="14"/>
      <c r="DEK119" s="14"/>
      <c r="DEL119" s="14"/>
      <c r="DEM119" s="14"/>
      <c r="DEN119" s="14"/>
      <c r="DEO119" s="14"/>
      <c r="DEP119" s="14"/>
      <c r="DEQ119" s="14"/>
      <c r="DER119" s="14"/>
      <c r="DES119" s="14"/>
      <c r="DET119" s="14"/>
      <c r="DEU119" s="14"/>
      <c r="DEV119" s="14"/>
      <c r="DEW119" s="14"/>
      <c r="DEX119" s="14"/>
      <c r="DEY119" s="14"/>
      <c r="DEZ119" s="14"/>
      <c r="DFA119" s="14"/>
      <c r="DFB119" s="14"/>
      <c r="DFC119" s="14"/>
      <c r="DFD119" s="14"/>
      <c r="DFE119" s="14"/>
      <c r="DFF119" s="14"/>
      <c r="DFG119" s="14"/>
      <c r="DFH119" s="14"/>
      <c r="DFI119" s="14"/>
      <c r="DFJ119" s="14"/>
      <c r="DFK119" s="14"/>
      <c r="DFL119" s="14"/>
      <c r="DFM119" s="14"/>
      <c r="DFN119" s="14"/>
      <c r="DFO119" s="14"/>
      <c r="DFP119" s="14"/>
      <c r="DFQ119" s="14"/>
      <c r="DFR119" s="14"/>
      <c r="DFS119" s="14"/>
      <c r="DFT119" s="14"/>
      <c r="DFU119" s="14"/>
      <c r="DFV119" s="14"/>
      <c r="DFW119" s="14"/>
      <c r="DFX119" s="14"/>
      <c r="DFY119" s="14"/>
      <c r="DFZ119" s="14"/>
      <c r="DGA119" s="14"/>
      <c r="DGB119" s="14"/>
      <c r="DGC119" s="14"/>
      <c r="DGD119" s="14"/>
      <c r="DGE119" s="14"/>
      <c r="DGF119" s="14"/>
      <c r="DGG119" s="14"/>
      <c r="DGH119" s="14"/>
      <c r="DGI119" s="14"/>
      <c r="DGJ119" s="14"/>
      <c r="DGK119" s="14"/>
      <c r="DGL119" s="14"/>
      <c r="DGM119" s="14"/>
      <c r="DGN119" s="14"/>
      <c r="DGO119" s="14"/>
      <c r="DGP119" s="14"/>
      <c r="DGQ119" s="14"/>
      <c r="DGR119" s="14"/>
      <c r="DGS119" s="14"/>
      <c r="DGT119" s="14"/>
      <c r="DGU119" s="14"/>
      <c r="DGV119" s="14"/>
      <c r="DGW119" s="14"/>
      <c r="DGX119" s="14"/>
      <c r="DGY119" s="14"/>
      <c r="DGZ119" s="14"/>
      <c r="DHA119" s="14"/>
      <c r="DHB119" s="14"/>
      <c r="DHC119" s="14"/>
      <c r="DHD119" s="14"/>
      <c r="DHE119" s="14"/>
      <c r="DHF119" s="14"/>
      <c r="DHG119" s="14"/>
      <c r="DHH119" s="14"/>
      <c r="DHI119" s="14"/>
      <c r="DHJ119" s="14"/>
      <c r="DHK119" s="14"/>
      <c r="DHL119" s="14"/>
      <c r="DHM119" s="14"/>
      <c r="DHN119" s="14"/>
      <c r="DHO119" s="14"/>
      <c r="DHP119" s="14"/>
      <c r="DHQ119" s="14"/>
      <c r="DHR119" s="14"/>
      <c r="DHS119" s="14"/>
      <c r="DHT119" s="14"/>
      <c r="DHU119" s="14"/>
      <c r="DHV119" s="14"/>
      <c r="DHW119" s="14"/>
      <c r="DHX119" s="14"/>
      <c r="DHY119" s="14"/>
      <c r="DHZ119" s="14"/>
      <c r="DIA119" s="14"/>
      <c r="DIB119" s="14"/>
      <c r="DIC119" s="14"/>
      <c r="DID119" s="14"/>
      <c r="DIE119" s="14"/>
      <c r="DIF119" s="14"/>
      <c r="DIG119" s="14"/>
      <c r="DIH119" s="14"/>
      <c r="DII119" s="14"/>
      <c r="DIJ119" s="14"/>
      <c r="DIK119" s="14"/>
      <c r="DIL119" s="14"/>
      <c r="DIM119" s="14"/>
      <c r="DIN119" s="14"/>
      <c r="DIO119" s="14"/>
      <c r="DIP119" s="14"/>
      <c r="DIQ119" s="14"/>
      <c r="DIR119" s="14"/>
      <c r="DIS119" s="14"/>
      <c r="DIT119" s="14"/>
      <c r="DIU119" s="14"/>
      <c r="DIV119" s="14"/>
      <c r="DIW119" s="14"/>
      <c r="DIX119" s="14"/>
      <c r="DIY119" s="14"/>
      <c r="DIZ119" s="14"/>
      <c r="DJA119" s="14"/>
      <c r="DJB119" s="14"/>
      <c r="DJC119" s="14"/>
      <c r="DJD119" s="14"/>
      <c r="DJE119" s="14"/>
      <c r="DJF119" s="14"/>
      <c r="DJG119" s="14"/>
      <c r="DJH119" s="14"/>
      <c r="DJI119" s="14"/>
      <c r="DJJ119" s="14"/>
      <c r="DJK119" s="14"/>
      <c r="DJL119" s="14"/>
      <c r="DJM119" s="14"/>
      <c r="DJN119" s="14"/>
      <c r="DJO119" s="14"/>
      <c r="DJP119" s="14"/>
      <c r="DJQ119" s="14"/>
      <c r="DJR119" s="14"/>
      <c r="DJS119" s="14"/>
      <c r="DJT119" s="14"/>
      <c r="DJU119" s="14"/>
      <c r="DJV119" s="14"/>
      <c r="DJW119" s="14"/>
      <c r="DJX119" s="14"/>
      <c r="DJY119" s="14"/>
      <c r="DJZ119" s="14"/>
      <c r="DKA119" s="14"/>
      <c r="DKB119" s="14"/>
      <c r="DKC119" s="14"/>
      <c r="DKD119" s="14"/>
      <c r="DKE119" s="14"/>
      <c r="DKF119" s="14"/>
      <c r="DKG119" s="14"/>
      <c r="DKH119" s="14"/>
      <c r="DKI119" s="14"/>
      <c r="DKJ119" s="14"/>
      <c r="DKK119" s="14"/>
      <c r="DKL119" s="14"/>
      <c r="DKM119" s="14"/>
      <c r="DKN119" s="14"/>
      <c r="DKO119" s="14"/>
      <c r="DKP119" s="14"/>
      <c r="DKQ119" s="14"/>
      <c r="DKR119" s="14"/>
      <c r="DKS119" s="14"/>
      <c r="DKT119" s="14"/>
      <c r="DKU119" s="14"/>
      <c r="DKV119" s="14"/>
      <c r="DKW119" s="14"/>
      <c r="DKX119" s="14"/>
      <c r="DKY119" s="14"/>
      <c r="DKZ119" s="14"/>
      <c r="DLA119" s="14"/>
      <c r="DLB119" s="14"/>
      <c r="DLC119" s="14"/>
      <c r="DLD119" s="14"/>
      <c r="DLE119" s="14"/>
      <c r="DLF119" s="14"/>
      <c r="DLG119" s="14"/>
      <c r="DLH119" s="14"/>
      <c r="DLI119" s="14"/>
      <c r="DLJ119" s="14"/>
      <c r="DLK119" s="14"/>
      <c r="DLL119" s="14"/>
      <c r="DLM119" s="14"/>
      <c r="DLN119" s="14"/>
      <c r="DLO119" s="14"/>
      <c r="DLP119" s="14"/>
      <c r="DLQ119" s="14"/>
      <c r="DLR119" s="14"/>
      <c r="DLS119" s="14"/>
      <c r="DLT119" s="14"/>
      <c r="DLU119" s="14"/>
      <c r="DLV119" s="14"/>
      <c r="DLW119" s="14"/>
      <c r="DLX119" s="14"/>
      <c r="DLY119" s="14"/>
      <c r="DLZ119" s="14"/>
      <c r="DMA119" s="14"/>
      <c r="DMB119" s="14"/>
      <c r="DMC119" s="14"/>
      <c r="DMD119" s="14"/>
      <c r="DME119" s="14"/>
      <c r="DMF119" s="14"/>
      <c r="DMG119" s="14"/>
      <c r="DMH119" s="14"/>
      <c r="DMI119" s="14"/>
      <c r="DMJ119" s="14"/>
      <c r="DMK119" s="14"/>
      <c r="DML119" s="14"/>
      <c r="DMM119" s="14"/>
      <c r="DMN119" s="14"/>
      <c r="DMO119" s="14"/>
      <c r="DMP119" s="14"/>
      <c r="DMQ119" s="14"/>
      <c r="DMR119" s="14"/>
      <c r="DMS119" s="14"/>
      <c r="DMT119" s="14"/>
      <c r="DMU119" s="14"/>
      <c r="DMV119" s="14"/>
      <c r="DMW119" s="14"/>
      <c r="DMX119" s="14"/>
      <c r="DMY119" s="14"/>
      <c r="DMZ119" s="14"/>
      <c r="DNA119" s="14"/>
      <c r="DNB119" s="14"/>
      <c r="DNC119" s="14"/>
      <c r="DND119" s="14"/>
      <c r="DNE119" s="14"/>
      <c r="DNF119" s="14"/>
      <c r="DNG119" s="14"/>
      <c r="DNH119" s="14"/>
      <c r="DNI119" s="14"/>
      <c r="DNJ119" s="14"/>
      <c r="DNK119" s="14"/>
      <c r="DNL119" s="14"/>
      <c r="DNM119" s="14"/>
      <c r="DNN119" s="14"/>
      <c r="DNO119" s="14"/>
      <c r="DNP119" s="14"/>
      <c r="DNQ119" s="14"/>
      <c r="DNR119" s="14"/>
      <c r="DNS119" s="14"/>
      <c r="DNT119" s="14"/>
      <c r="DNU119" s="14"/>
      <c r="DNV119" s="14"/>
      <c r="DNW119" s="14"/>
      <c r="DNX119" s="14"/>
      <c r="DNY119" s="14"/>
      <c r="DNZ119" s="14"/>
      <c r="DOA119" s="14"/>
      <c r="DOB119" s="14"/>
      <c r="DOC119" s="14"/>
      <c r="DOD119" s="14"/>
      <c r="DOE119" s="14"/>
      <c r="DOF119" s="14"/>
      <c r="DOG119" s="14"/>
      <c r="DOH119" s="14"/>
      <c r="DOI119" s="14"/>
      <c r="DOJ119" s="14"/>
      <c r="DOK119" s="14"/>
      <c r="DOL119" s="14"/>
      <c r="DOM119" s="14"/>
      <c r="DON119" s="14"/>
      <c r="DOO119" s="14"/>
      <c r="DOP119" s="14"/>
      <c r="DOQ119" s="14"/>
      <c r="DOR119" s="14"/>
      <c r="DOS119" s="14"/>
      <c r="DOT119" s="14"/>
      <c r="DOU119" s="14"/>
      <c r="DOV119" s="14"/>
      <c r="DOW119" s="14"/>
      <c r="DOX119" s="14"/>
      <c r="DOY119" s="14"/>
      <c r="DOZ119" s="14"/>
      <c r="DPA119" s="14"/>
      <c r="DPB119" s="14"/>
      <c r="DPC119" s="14"/>
      <c r="DPD119" s="14"/>
      <c r="DPE119" s="14"/>
      <c r="DPF119" s="14"/>
      <c r="DPG119" s="14"/>
      <c r="DPH119" s="14"/>
      <c r="DPI119" s="14"/>
      <c r="DPJ119" s="14"/>
      <c r="DPK119" s="14"/>
      <c r="DPL119" s="14"/>
      <c r="DPM119" s="14"/>
      <c r="DPN119" s="14"/>
      <c r="DPO119" s="14"/>
      <c r="DPP119" s="14"/>
      <c r="DPQ119" s="14"/>
      <c r="DPR119" s="14"/>
      <c r="DPS119" s="14"/>
      <c r="DPT119" s="14"/>
      <c r="DPU119" s="14"/>
      <c r="DPV119" s="14"/>
      <c r="DPW119" s="14"/>
      <c r="DPX119" s="14"/>
      <c r="DPY119" s="14"/>
      <c r="DPZ119" s="14"/>
      <c r="DQA119" s="14"/>
      <c r="DQB119" s="14"/>
      <c r="DQC119" s="14"/>
      <c r="DQD119" s="14"/>
      <c r="DQE119" s="14"/>
      <c r="DQF119" s="14"/>
      <c r="DQG119" s="14"/>
      <c r="DQH119" s="14"/>
      <c r="DQI119" s="14"/>
      <c r="DQJ119" s="14"/>
      <c r="DQK119" s="14"/>
      <c r="DQL119" s="14"/>
      <c r="DQM119" s="14"/>
      <c r="DQN119" s="14"/>
      <c r="DQO119" s="14"/>
      <c r="DQP119" s="14"/>
      <c r="DQQ119" s="14"/>
      <c r="DQR119" s="14"/>
      <c r="DQS119" s="14"/>
      <c r="DQT119" s="14"/>
      <c r="DQU119" s="14"/>
      <c r="DQV119" s="14"/>
      <c r="DQW119" s="14"/>
      <c r="DQX119" s="14"/>
      <c r="DQY119" s="14"/>
      <c r="DQZ119" s="14"/>
      <c r="DRA119" s="14"/>
      <c r="DRB119" s="14"/>
      <c r="DRC119" s="14"/>
      <c r="DRD119" s="14"/>
      <c r="DRE119" s="14"/>
      <c r="DRF119" s="14"/>
      <c r="DRG119" s="14"/>
      <c r="DRH119" s="14"/>
      <c r="DRI119" s="14"/>
      <c r="DRJ119" s="14"/>
      <c r="DRK119" s="14"/>
      <c r="DRL119" s="14"/>
      <c r="DRM119" s="14"/>
      <c r="DRN119" s="14"/>
      <c r="DRO119" s="14"/>
      <c r="DRP119" s="14"/>
      <c r="DRQ119" s="14"/>
      <c r="DRR119" s="14"/>
      <c r="DRS119" s="14"/>
      <c r="DRT119" s="14"/>
      <c r="DRU119" s="14"/>
      <c r="DRV119" s="14"/>
      <c r="DRW119" s="14"/>
      <c r="DRX119" s="14"/>
      <c r="DRY119" s="14"/>
      <c r="DRZ119" s="14"/>
      <c r="DSA119" s="14"/>
      <c r="DSB119" s="14"/>
      <c r="DSC119" s="14"/>
      <c r="DSD119" s="14"/>
      <c r="DSE119" s="14"/>
      <c r="DSF119" s="14"/>
      <c r="DSG119" s="14"/>
      <c r="DSH119" s="14"/>
      <c r="DSI119" s="14"/>
      <c r="DSJ119" s="14"/>
      <c r="DSK119" s="14"/>
      <c r="DSL119" s="14"/>
      <c r="DSM119" s="14"/>
      <c r="DSN119" s="14"/>
      <c r="DSO119" s="14"/>
      <c r="DSP119" s="14"/>
      <c r="DSQ119" s="14"/>
      <c r="DSR119" s="14"/>
      <c r="DSS119" s="14"/>
      <c r="DST119" s="14"/>
      <c r="DSU119" s="14"/>
      <c r="DSV119" s="14"/>
      <c r="DSW119" s="14"/>
      <c r="DSX119" s="14"/>
      <c r="DSY119" s="14"/>
      <c r="DSZ119" s="14"/>
      <c r="DTA119" s="14"/>
      <c r="DTB119" s="14"/>
      <c r="DTC119" s="14"/>
      <c r="DTD119" s="14"/>
      <c r="DTE119" s="14"/>
      <c r="DTF119" s="14"/>
      <c r="DTG119" s="14"/>
      <c r="DTH119" s="14"/>
      <c r="DTI119" s="14"/>
      <c r="DTJ119" s="14"/>
      <c r="DTK119" s="14"/>
      <c r="DTL119" s="14"/>
      <c r="DTM119" s="14"/>
      <c r="DTN119" s="14"/>
      <c r="DTO119" s="14"/>
      <c r="DTP119" s="14"/>
      <c r="DTQ119" s="14"/>
      <c r="DTR119" s="14"/>
      <c r="DTS119" s="14"/>
      <c r="DTT119" s="14"/>
      <c r="DTU119" s="14"/>
      <c r="DTV119" s="14"/>
      <c r="DTW119" s="14"/>
      <c r="DTX119" s="14"/>
      <c r="DTY119" s="14"/>
      <c r="DTZ119" s="14"/>
      <c r="DUA119" s="14"/>
      <c r="DUB119" s="14"/>
      <c r="DUC119" s="14"/>
      <c r="DUD119" s="14"/>
      <c r="DUE119" s="14"/>
      <c r="DUF119" s="14"/>
      <c r="DUG119" s="14"/>
      <c r="DUH119" s="14"/>
      <c r="DUI119" s="14"/>
      <c r="DUJ119" s="14"/>
      <c r="DUK119" s="14"/>
      <c r="DUL119" s="14"/>
      <c r="DUM119" s="14"/>
      <c r="DUN119" s="14"/>
      <c r="DUO119" s="14"/>
      <c r="DUP119" s="14"/>
      <c r="DUQ119" s="14"/>
      <c r="DUR119" s="14"/>
      <c r="DUS119" s="14"/>
      <c r="DUT119" s="14"/>
      <c r="DUU119" s="14"/>
      <c r="DUV119" s="14"/>
      <c r="DUW119" s="14"/>
      <c r="DUX119" s="14"/>
      <c r="DUY119" s="14"/>
      <c r="DUZ119" s="14"/>
      <c r="DVA119" s="14"/>
      <c r="DVB119" s="14"/>
      <c r="DVC119" s="14"/>
      <c r="DVD119" s="14"/>
      <c r="DVE119" s="14"/>
      <c r="DVF119" s="14"/>
      <c r="DVG119" s="14"/>
      <c r="DVH119" s="14"/>
      <c r="DVI119" s="14"/>
      <c r="DVJ119" s="14"/>
      <c r="DVK119" s="14"/>
      <c r="DVL119" s="14"/>
      <c r="DVM119" s="14"/>
      <c r="DVN119" s="14"/>
      <c r="DVO119" s="14"/>
      <c r="DVP119" s="14"/>
      <c r="DVQ119" s="14"/>
      <c r="DVR119" s="14"/>
      <c r="DVS119" s="14"/>
      <c r="DVT119" s="14"/>
      <c r="DVU119" s="14"/>
      <c r="DVV119" s="14"/>
      <c r="DVW119" s="14"/>
      <c r="DVX119" s="14"/>
      <c r="DVY119" s="14"/>
      <c r="DVZ119" s="14"/>
      <c r="DWA119" s="14"/>
      <c r="DWB119" s="14"/>
      <c r="DWC119" s="14"/>
      <c r="DWD119" s="14"/>
      <c r="DWE119" s="14"/>
      <c r="DWF119" s="14"/>
      <c r="DWG119" s="14"/>
      <c r="DWH119" s="14"/>
      <c r="DWI119" s="14"/>
      <c r="DWJ119" s="14"/>
      <c r="DWK119" s="14"/>
      <c r="DWL119" s="14"/>
      <c r="DWM119" s="14"/>
      <c r="DWN119" s="14"/>
      <c r="DWO119" s="14"/>
      <c r="DWP119" s="14"/>
      <c r="DWQ119" s="14"/>
      <c r="DWR119" s="14"/>
      <c r="DWS119" s="14"/>
      <c r="DWT119" s="14"/>
      <c r="DWU119" s="14"/>
      <c r="DWV119" s="14"/>
      <c r="DWW119" s="14"/>
      <c r="DWX119" s="14"/>
      <c r="DWY119" s="14"/>
      <c r="DWZ119" s="14"/>
      <c r="DXA119" s="14"/>
      <c r="DXB119" s="14"/>
      <c r="DXC119" s="14"/>
      <c r="DXD119" s="14"/>
      <c r="DXE119" s="14"/>
      <c r="DXF119" s="14"/>
      <c r="DXG119" s="14"/>
      <c r="DXH119" s="14"/>
      <c r="DXI119" s="14"/>
      <c r="DXJ119" s="14"/>
      <c r="DXK119" s="14"/>
      <c r="DXL119" s="14"/>
      <c r="DXM119" s="14"/>
      <c r="DXN119" s="14"/>
      <c r="DXO119" s="14"/>
      <c r="DXP119" s="14"/>
      <c r="DXQ119" s="14"/>
      <c r="DXR119" s="14"/>
      <c r="DXS119" s="14"/>
      <c r="DXT119" s="14"/>
      <c r="DXU119" s="14"/>
      <c r="DXV119" s="14"/>
      <c r="DXW119" s="14"/>
      <c r="DXX119" s="14"/>
      <c r="DXY119" s="14"/>
      <c r="DXZ119" s="14"/>
      <c r="DYA119" s="14"/>
      <c r="DYB119" s="14"/>
      <c r="DYC119" s="14"/>
      <c r="DYD119" s="14"/>
      <c r="DYE119" s="14"/>
      <c r="DYF119" s="14"/>
      <c r="DYG119" s="14"/>
      <c r="DYH119" s="14"/>
      <c r="DYI119" s="14"/>
      <c r="DYJ119" s="14"/>
      <c r="DYK119" s="14"/>
      <c r="DYL119" s="14"/>
      <c r="DYM119" s="14"/>
      <c r="DYN119" s="14"/>
      <c r="DYO119" s="14"/>
      <c r="DYP119" s="14"/>
      <c r="DYQ119" s="14"/>
      <c r="DYR119" s="14"/>
      <c r="DYS119" s="14"/>
      <c r="DYT119" s="14"/>
      <c r="DYU119" s="14"/>
      <c r="DYV119" s="14"/>
      <c r="DYW119" s="14"/>
      <c r="DYX119" s="14"/>
      <c r="DYY119" s="14"/>
      <c r="DYZ119" s="14"/>
      <c r="DZA119" s="14"/>
      <c r="DZB119" s="14"/>
      <c r="DZC119" s="14"/>
      <c r="DZD119" s="14"/>
      <c r="DZE119" s="14"/>
      <c r="DZF119" s="14"/>
      <c r="DZG119" s="14"/>
      <c r="DZH119" s="14"/>
      <c r="DZI119" s="14"/>
      <c r="DZJ119" s="14"/>
      <c r="DZK119" s="14"/>
      <c r="DZL119" s="14"/>
      <c r="DZM119" s="14"/>
      <c r="DZN119" s="14"/>
      <c r="DZO119" s="14"/>
      <c r="DZP119" s="14"/>
      <c r="DZQ119" s="14"/>
      <c r="DZR119" s="14"/>
      <c r="DZS119" s="14"/>
      <c r="DZT119" s="14"/>
      <c r="DZU119" s="14"/>
      <c r="DZV119" s="14"/>
      <c r="DZW119" s="14"/>
      <c r="DZX119" s="14"/>
      <c r="DZY119" s="14"/>
      <c r="DZZ119" s="14"/>
      <c r="EAA119" s="14"/>
      <c r="EAB119" s="14"/>
      <c r="EAC119" s="14"/>
      <c r="EAD119" s="14"/>
      <c r="EAE119" s="14"/>
      <c r="EAF119" s="14"/>
      <c r="EAG119" s="14"/>
      <c r="EAH119" s="14"/>
      <c r="EAI119" s="14"/>
      <c r="EAJ119" s="14"/>
      <c r="EAK119" s="14"/>
      <c r="EAL119" s="14"/>
      <c r="EAM119" s="14"/>
      <c r="EAN119" s="14"/>
      <c r="EAO119" s="14"/>
      <c r="EAP119" s="14"/>
      <c r="EAQ119" s="14"/>
      <c r="EAR119" s="14"/>
      <c r="EAS119" s="14"/>
      <c r="EAT119" s="14"/>
      <c r="EAU119" s="14"/>
      <c r="EAV119" s="14"/>
      <c r="EAW119" s="14"/>
      <c r="EAX119" s="14"/>
      <c r="EAY119" s="14"/>
      <c r="EAZ119" s="14"/>
      <c r="EBA119" s="14"/>
      <c r="EBB119" s="14"/>
      <c r="EBC119" s="14"/>
      <c r="EBD119" s="14"/>
      <c r="EBE119" s="14"/>
      <c r="EBF119" s="14"/>
      <c r="EBG119" s="14"/>
      <c r="EBH119" s="14"/>
      <c r="EBI119" s="14"/>
      <c r="EBJ119" s="14"/>
      <c r="EBK119" s="14"/>
      <c r="EBL119" s="14"/>
      <c r="EBM119" s="14"/>
      <c r="EBN119" s="14"/>
      <c r="EBO119" s="14"/>
      <c r="EBP119" s="14"/>
      <c r="EBQ119" s="14"/>
      <c r="EBR119" s="14"/>
      <c r="EBS119" s="14"/>
      <c r="EBT119" s="14"/>
      <c r="EBU119" s="14"/>
      <c r="EBV119" s="14"/>
      <c r="EBW119" s="14"/>
      <c r="EBX119" s="14"/>
      <c r="EBY119" s="14"/>
      <c r="EBZ119" s="14"/>
      <c r="ECA119" s="14"/>
      <c r="ECB119" s="14"/>
      <c r="ECC119" s="14"/>
      <c r="ECD119" s="14"/>
      <c r="ECE119" s="14"/>
      <c r="ECF119" s="14"/>
      <c r="ECG119" s="14"/>
      <c r="ECH119" s="14"/>
      <c r="ECI119" s="14"/>
      <c r="ECJ119" s="14"/>
      <c r="ECK119" s="14"/>
      <c r="ECL119" s="14"/>
      <c r="ECM119" s="14"/>
      <c r="ECN119" s="14"/>
      <c r="ECO119" s="14"/>
      <c r="ECP119" s="14"/>
      <c r="ECQ119" s="14"/>
      <c r="ECR119" s="14"/>
      <c r="ECS119" s="14"/>
      <c r="ECT119" s="14"/>
      <c r="ECU119" s="14"/>
      <c r="ECV119" s="14"/>
      <c r="ECW119" s="14"/>
      <c r="ECX119" s="14"/>
      <c r="ECY119" s="14"/>
      <c r="ECZ119" s="14"/>
      <c r="EDA119" s="14"/>
      <c r="EDB119" s="14"/>
      <c r="EDC119" s="14"/>
      <c r="EDD119" s="14"/>
      <c r="EDE119" s="14"/>
      <c r="EDF119" s="14"/>
      <c r="EDG119" s="14"/>
      <c r="EDH119" s="14"/>
      <c r="EDI119" s="14"/>
      <c r="EDJ119" s="14"/>
      <c r="EDK119" s="14"/>
      <c r="EDL119" s="14"/>
      <c r="EDM119" s="14"/>
      <c r="EDN119" s="14"/>
      <c r="EDO119" s="14"/>
      <c r="EDP119" s="14"/>
      <c r="EDQ119" s="14"/>
      <c r="EDR119" s="14"/>
      <c r="EDS119" s="14"/>
      <c r="EDT119" s="14"/>
      <c r="EDU119" s="14"/>
      <c r="EDV119" s="14"/>
      <c r="EDW119" s="14"/>
      <c r="EDX119" s="14"/>
      <c r="EDY119" s="14"/>
      <c r="EDZ119" s="14"/>
      <c r="EEA119" s="14"/>
      <c r="EEB119" s="14"/>
      <c r="EEC119" s="14"/>
      <c r="EED119" s="14"/>
      <c r="EEE119" s="14"/>
      <c r="EEF119" s="14"/>
      <c r="EEG119" s="14"/>
      <c r="EEH119" s="14"/>
      <c r="EEI119" s="14"/>
      <c r="EEJ119" s="14"/>
      <c r="EEK119" s="14"/>
      <c r="EEL119" s="14"/>
      <c r="EEM119" s="14"/>
      <c r="EEN119" s="14"/>
      <c r="EEO119" s="14"/>
      <c r="EEP119" s="14"/>
      <c r="EEQ119" s="14"/>
      <c r="EER119" s="14"/>
      <c r="EES119" s="14"/>
      <c r="EET119" s="14"/>
      <c r="EEU119" s="14"/>
      <c r="EEV119" s="14"/>
      <c r="EEW119" s="14"/>
      <c r="EEX119" s="14"/>
      <c r="EEY119" s="14"/>
      <c r="EEZ119" s="14"/>
      <c r="EFA119" s="14"/>
      <c r="EFB119" s="14"/>
      <c r="EFC119" s="14"/>
      <c r="EFD119" s="14"/>
      <c r="EFE119" s="14"/>
      <c r="EFF119" s="14"/>
      <c r="EFG119" s="14"/>
      <c r="EFH119" s="14"/>
      <c r="EFI119" s="14"/>
      <c r="EFJ119" s="14"/>
      <c r="EFK119" s="14"/>
      <c r="EFL119" s="14"/>
      <c r="EFM119" s="14"/>
      <c r="EFN119" s="14"/>
      <c r="EFO119" s="14"/>
      <c r="EFP119" s="14"/>
      <c r="EFQ119" s="14"/>
      <c r="EFR119" s="14"/>
      <c r="EFS119" s="14"/>
      <c r="EFT119" s="14"/>
      <c r="EFU119" s="14"/>
      <c r="EFV119" s="14"/>
      <c r="EFW119" s="14"/>
      <c r="EFX119" s="14"/>
      <c r="EFY119" s="14"/>
      <c r="EFZ119" s="14"/>
      <c r="EGA119" s="14"/>
      <c r="EGB119" s="14"/>
      <c r="EGC119" s="14"/>
      <c r="EGD119" s="14"/>
      <c r="EGE119" s="14"/>
      <c r="EGF119" s="14"/>
      <c r="EGG119" s="14"/>
      <c r="EGH119" s="14"/>
      <c r="EGI119" s="14"/>
      <c r="EGJ119" s="14"/>
      <c r="EGK119" s="14"/>
      <c r="EGL119" s="14"/>
      <c r="EGM119" s="14"/>
      <c r="EGN119" s="14"/>
      <c r="EGO119" s="14"/>
      <c r="EGP119" s="14"/>
      <c r="EGQ119" s="14"/>
      <c r="EGR119" s="14"/>
      <c r="EGS119" s="14"/>
      <c r="EGT119" s="14"/>
      <c r="EGU119" s="14"/>
      <c r="EGV119" s="14"/>
      <c r="EGW119" s="14"/>
      <c r="EGX119" s="14"/>
      <c r="EGY119" s="14"/>
      <c r="EGZ119" s="14"/>
      <c r="EHA119" s="14"/>
      <c r="EHB119" s="14"/>
      <c r="EHC119" s="14"/>
      <c r="EHD119" s="14"/>
      <c r="EHE119" s="14"/>
      <c r="EHF119" s="14"/>
      <c r="EHG119" s="14"/>
      <c r="EHH119" s="14"/>
      <c r="EHI119" s="14"/>
      <c r="EHJ119" s="14"/>
      <c r="EHK119" s="14"/>
      <c r="EHL119" s="14"/>
      <c r="EHM119" s="14"/>
      <c r="EHN119" s="14"/>
      <c r="EHO119" s="14"/>
      <c r="EHP119" s="14"/>
      <c r="EHQ119" s="14"/>
      <c r="EHR119" s="14"/>
      <c r="EHS119" s="14"/>
      <c r="EHT119" s="14"/>
      <c r="EHU119" s="14"/>
      <c r="EHV119" s="14"/>
      <c r="EHW119" s="14"/>
      <c r="EHX119" s="14"/>
      <c r="EHY119" s="14"/>
      <c r="EHZ119" s="14"/>
      <c r="EIA119" s="14"/>
      <c r="EIB119" s="14"/>
      <c r="EIC119" s="14"/>
      <c r="EID119" s="14"/>
      <c r="EIE119" s="14"/>
      <c r="EIF119" s="14"/>
      <c r="EIG119" s="14"/>
      <c r="EIH119" s="14"/>
      <c r="EII119" s="14"/>
      <c r="EIJ119" s="14"/>
      <c r="EIK119" s="14"/>
      <c r="EIL119" s="14"/>
      <c r="EIM119" s="14"/>
      <c r="EIN119" s="14"/>
      <c r="EIO119" s="14"/>
      <c r="EIP119" s="14"/>
      <c r="EIQ119" s="14"/>
      <c r="EIR119" s="14"/>
      <c r="EIS119" s="14"/>
      <c r="EIT119" s="14"/>
      <c r="EIU119" s="14"/>
      <c r="EIV119" s="14"/>
      <c r="EIW119" s="14"/>
      <c r="EIX119" s="14"/>
      <c r="EIY119" s="14"/>
      <c r="EIZ119" s="14"/>
      <c r="EJA119" s="14"/>
      <c r="EJB119" s="14"/>
      <c r="EJC119" s="14"/>
      <c r="EJD119" s="14"/>
      <c r="EJE119" s="14"/>
      <c r="EJF119" s="14"/>
      <c r="EJG119" s="14"/>
      <c r="EJH119" s="14"/>
      <c r="EJI119" s="14"/>
      <c r="EJJ119" s="14"/>
      <c r="EJK119" s="14"/>
      <c r="EJL119" s="14"/>
      <c r="EJM119" s="14"/>
      <c r="EJN119" s="14"/>
      <c r="EJO119" s="14"/>
      <c r="EJP119" s="14"/>
      <c r="EJQ119" s="14"/>
      <c r="EJR119" s="14"/>
      <c r="EJS119" s="14"/>
      <c r="EJT119" s="14"/>
      <c r="EJU119" s="14"/>
      <c r="EJV119" s="14"/>
      <c r="EJW119" s="14"/>
      <c r="EJX119" s="14"/>
      <c r="EJY119" s="14"/>
      <c r="EJZ119" s="14"/>
      <c r="EKA119" s="14"/>
      <c r="EKB119" s="14"/>
      <c r="EKC119" s="14"/>
      <c r="EKD119" s="14"/>
      <c r="EKE119" s="14"/>
      <c r="EKF119" s="14"/>
      <c r="EKG119" s="14"/>
      <c r="EKH119" s="14"/>
      <c r="EKI119" s="14"/>
      <c r="EKJ119" s="14"/>
      <c r="EKK119" s="14"/>
      <c r="EKL119" s="14"/>
      <c r="EKM119" s="14"/>
      <c r="EKN119" s="14"/>
      <c r="EKO119" s="14"/>
      <c r="EKP119" s="14"/>
      <c r="EKQ119" s="14"/>
      <c r="EKR119" s="14"/>
      <c r="EKS119" s="14"/>
      <c r="EKT119" s="14"/>
      <c r="EKU119" s="14"/>
      <c r="EKV119" s="14"/>
      <c r="EKW119" s="14"/>
      <c r="EKX119" s="14"/>
      <c r="EKY119" s="14"/>
      <c r="EKZ119" s="14"/>
      <c r="ELA119" s="14"/>
      <c r="ELB119" s="14"/>
      <c r="ELC119" s="14"/>
      <c r="ELD119" s="14"/>
      <c r="ELE119" s="14"/>
      <c r="ELF119" s="14"/>
      <c r="ELG119" s="14"/>
      <c r="ELH119" s="14"/>
      <c r="ELI119" s="14"/>
      <c r="ELJ119" s="14"/>
      <c r="ELK119" s="14"/>
      <c r="ELL119" s="14"/>
      <c r="ELM119" s="14"/>
      <c r="ELN119" s="14"/>
      <c r="ELO119" s="14"/>
      <c r="ELP119" s="14"/>
      <c r="ELQ119" s="14"/>
      <c r="ELR119" s="14"/>
      <c r="ELS119" s="14"/>
      <c r="ELT119" s="14"/>
      <c r="ELU119" s="14"/>
      <c r="ELV119" s="14"/>
      <c r="ELW119" s="14"/>
      <c r="ELX119" s="14"/>
      <c r="ELY119" s="14"/>
      <c r="ELZ119" s="14"/>
      <c r="EMA119" s="14"/>
      <c r="EMB119" s="14"/>
      <c r="EMC119" s="14"/>
      <c r="EMD119" s="14"/>
      <c r="EME119" s="14"/>
      <c r="EMF119" s="14"/>
      <c r="EMG119" s="14"/>
      <c r="EMH119" s="14"/>
      <c r="EMI119" s="14"/>
      <c r="EMJ119" s="14"/>
      <c r="EMK119" s="14"/>
      <c r="EML119" s="14"/>
      <c r="EMM119" s="14"/>
      <c r="EMN119" s="14"/>
      <c r="EMO119" s="14"/>
      <c r="EMP119" s="14"/>
      <c r="EMQ119" s="14"/>
      <c r="EMR119" s="14"/>
      <c r="EMS119" s="14"/>
      <c r="EMT119" s="14"/>
      <c r="EMU119" s="14"/>
      <c r="EMV119" s="14"/>
      <c r="EMW119" s="14"/>
      <c r="EMX119" s="14"/>
      <c r="EMY119" s="14"/>
      <c r="EMZ119" s="14"/>
      <c r="ENA119" s="14"/>
      <c r="ENB119" s="14"/>
      <c r="ENC119" s="14"/>
      <c r="END119" s="14"/>
      <c r="ENE119" s="14"/>
      <c r="ENF119" s="14"/>
      <c r="ENG119" s="14"/>
      <c r="ENH119" s="14"/>
      <c r="ENI119" s="14"/>
      <c r="ENJ119" s="14"/>
      <c r="ENK119" s="14"/>
      <c r="ENL119" s="14"/>
      <c r="ENM119" s="14"/>
      <c r="ENN119" s="14"/>
      <c r="ENO119" s="14"/>
      <c r="ENP119" s="14"/>
      <c r="ENQ119" s="14"/>
      <c r="ENR119" s="14"/>
      <c r="ENS119" s="14"/>
      <c r="ENT119" s="14"/>
      <c r="ENU119" s="14"/>
      <c r="ENV119" s="14"/>
      <c r="ENW119" s="14"/>
      <c r="ENX119" s="14"/>
      <c r="ENY119" s="14"/>
      <c r="ENZ119" s="14"/>
      <c r="EOA119" s="14"/>
      <c r="EOB119" s="14"/>
      <c r="EOC119" s="14"/>
      <c r="EOD119" s="14"/>
      <c r="EOE119" s="14"/>
      <c r="EOF119" s="14"/>
      <c r="EOG119" s="14"/>
      <c r="EOH119" s="14"/>
      <c r="EOI119" s="14"/>
      <c r="EOJ119" s="14"/>
      <c r="EOK119" s="14"/>
      <c r="EOL119" s="14"/>
      <c r="EOM119" s="14"/>
      <c r="EON119" s="14"/>
      <c r="EOO119" s="14"/>
      <c r="EOP119" s="14"/>
      <c r="EOQ119" s="14"/>
      <c r="EOR119" s="14"/>
      <c r="EOS119" s="14"/>
      <c r="EOT119" s="14"/>
      <c r="EOU119" s="14"/>
      <c r="EOV119" s="14"/>
      <c r="EOW119" s="14"/>
      <c r="EOX119" s="14"/>
      <c r="EOY119" s="14"/>
      <c r="EOZ119" s="14"/>
      <c r="EPA119" s="14"/>
      <c r="EPB119" s="14"/>
      <c r="EPC119" s="14"/>
      <c r="EPD119" s="14"/>
      <c r="EPE119" s="14"/>
      <c r="EPF119" s="14"/>
      <c r="EPG119" s="14"/>
      <c r="EPH119" s="14"/>
      <c r="EPI119" s="14"/>
      <c r="EPJ119" s="14"/>
      <c r="EPK119" s="14"/>
      <c r="EPL119" s="14"/>
      <c r="EPM119" s="14"/>
      <c r="EPN119" s="14"/>
      <c r="EPO119" s="14"/>
      <c r="EPP119" s="14"/>
      <c r="EPQ119" s="14"/>
      <c r="EPR119" s="14"/>
      <c r="EPS119" s="14"/>
      <c r="EPT119" s="14"/>
      <c r="EPU119" s="14"/>
      <c r="EPV119" s="14"/>
      <c r="EPW119" s="14"/>
      <c r="EPX119" s="14"/>
      <c r="EPY119" s="14"/>
      <c r="EPZ119" s="14"/>
      <c r="EQA119" s="14"/>
      <c r="EQB119" s="14"/>
      <c r="EQC119" s="14"/>
      <c r="EQD119" s="14"/>
      <c r="EQE119" s="14"/>
      <c r="EQF119" s="14"/>
      <c r="EQG119" s="14"/>
      <c r="EQH119" s="14"/>
      <c r="EQI119" s="14"/>
      <c r="EQJ119" s="14"/>
      <c r="EQK119" s="14"/>
      <c r="EQL119" s="14"/>
      <c r="EQM119" s="14"/>
      <c r="EQN119" s="14"/>
      <c r="EQO119" s="14"/>
      <c r="EQP119" s="14"/>
      <c r="EQQ119" s="14"/>
      <c r="EQR119" s="14"/>
      <c r="EQS119" s="14"/>
      <c r="EQT119" s="14"/>
      <c r="EQU119" s="14"/>
      <c r="EQV119" s="14"/>
      <c r="EQW119" s="14"/>
      <c r="EQX119" s="14"/>
      <c r="EQY119" s="14"/>
      <c r="EQZ119" s="14"/>
      <c r="ERA119" s="14"/>
      <c r="ERB119" s="14"/>
      <c r="ERC119" s="14"/>
      <c r="ERD119" s="14"/>
      <c r="ERE119" s="14"/>
      <c r="ERF119" s="14"/>
      <c r="ERG119" s="14"/>
      <c r="ERH119" s="14"/>
      <c r="ERI119" s="14"/>
      <c r="ERJ119" s="14"/>
      <c r="ERK119" s="14"/>
      <c r="ERL119" s="14"/>
      <c r="ERM119" s="14"/>
      <c r="ERN119" s="14"/>
      <c r="ERO119" s="14"/>
      <c r="ERP119" s="14"/>
      <c r="ERQ119" s="14"/>
      <c r="ERR119" s="14"/>
      <c r="ERS119" s="14"/>
      <c r="ERT119" s="14"/>
      <c r="ERU119" s="14"/>
      <c r="ERV119" s="14"/>
      <c r="ERW119" s="14"/>
      <c r="ERX119" s="14"/>
      <c r="ERY119" s="14"/>
      <c r="ERZ119" s="14"/>
      <c r="ESA119" s="14"/>
      <c r="ESB119" s="14"/>
      <c r="ESC119" s="14"/>
      <c r="ESD119" s="14"/>
      <c r="ESE119" s="14"/>
      <c r="ESF119" s="14"/>
      <c r="ESG119" s="14"/>
      <c r="ESH119" s="14"/>
      <c r="ESI119" s="14"/>
      <c r="ESJ119" s="14"/>
      <c r="ESK119" s="14"/>
      <c r="ESL119" s="14"/>
      <c r="ESM119" s="14"/>
      <c r="ESN119" s="14"/>
      <c r="ESO119" s="14"/>
      <c r="ESP119" s="14"/>
      <c r="ESQ119" s="14"/>
      <c r="ESR119" s="14"/>
      <c r="ESS119" s="14"/>
      <c r="EST119" s="14"/>
      <c r="ESU119" s="14"/>
      <c r="ESV119" s="14"/>
      <c r="ESW119" s="14"/>
      <c r="ESX119" s="14"/>
      <c r="ESY119" s="14"/>
      <c r="ESZ119" s="14"/>
      <c r="ETA119" s="14"/>
      <c r="ETB119" s="14"/>
      <c r="ETC119" s="14"/>
      <c r="ETD119" s="14"/>
      <c r="ETE119" s="14"/>
      <c r="ETF119" s="14"/>
      <c r="ETG119" s="14"/>
      <c r="ETH119" s="14"/>
      <c r="ETI119" s="14"/>
      <c r="ETJ119" s="14"/>
      <c r="ETK119" s="14"/>
      <c r="ETL119" s="14"/>
      <c r="ETM119" s="14"/>
      <c r="ETN119" s="14"/>
      <c r="ETO119" s="14"/>
      <c r="ETP119" s="14"/>
      <c r="ETQ119" s="14"/>
      <c r="ETR119" s="14"/>
      <c r="ETS119" s="14"/>
      <c r="ETT119" s="14"/>
      <c r="ETU119" s="14"/>
      <c r="ETV119" s="14"/>
      <c r="ETW119" s="14"/>
      <c r="ETX119" s="14"/>
      <c r="ETY119" s="14"/>
      <c r="ETZ119" s="14"/>
      <c r="EUA119" s="14"/>
      <c r="EUB119" s="14"/>
      <c r="EUC119" s="14"/>
      <c r="EUD119" s="14"/>
      <c r="EUE119" s="14"/>
      <c r="EUF119" s="14"/>
      <c r="EUG119" s="14"/>
      <c r="EUH119" s="14"/>
      <c r="EUI119" s="14"/>
      <c r="EUJ119" s="14"/>
      <c r="EUK119" s="14"/>
      <c r="EUL119" s="14"/>
      <c r="EUM119" s="14"/>
      <c r="EUN119" s="14"/>
      <c r="EUO119" s="14"/>
      <c r="EUP119" s="14"/>
      <c r="EUQ119" s="14"/>
      <c r="EUR119" s="14"/>
      <c r="EUS119" s="14"/>
      <c r="EUT119" s="14"/>
      <c r="EUU119" s="14"/>
      <c r="EUV119" s="14"/>
      <c r="EUW119" s="14"/>
      <c r="EUX119" s="14"/>
      <c r="EUY119" s="14"/>
      <c r="EUZ119" s="14"/>
      <c r="EVA119" s="14"/>
      <c r="EVB119" s="14"/>
      <c r="EVC119" s="14"/>
      <c r="EVD119" s="14"/>
      <c r="EVE119" s="14"/>
      <c r="EVF119" s="14"/>
      <c r="EVG119" s="14"/>
      <c r="EVH119" s="14"/>
      <c r="EVI119" s="14"/>
      <c r="EVJ119" s="14"/>
      <c r="EVK119" s="14"/>
      <c r="EVL119" s="14"/>
      <c r="EVM119" s="14"/>
      <c r="EVN119" s="14"/>
      <c r="EVO119" s="14"/>
      <c r="EVP119" s="14"/>
      <c r="EVQ119" s="14"/>
      <c r="EVR119" s="14"/>
      <c r="EVS119" s="14"/>
      <c r="EVT119" s="14"/>
      <c r="EVU119" s="14"/>
      <c r="EVV119" s="14"/>
      <c r="EVW119" s="14"/>
      <c r="EVX119" s="14"/>
      <c r="EVY119" s="14"/>
      <c r="EVZ119" s="14"/>
      <c r="EWA119" s="14"/>
      <c r="EWB119" s="14"/>
      <c r="EWC119" s="14"/>
      <c r="EWD119" s="14"/>
      <c r="EWE119" s="14"/>
      <c r="EWF119" s="14"/>
      <c r="EWG119" s="14"/>
      <c r="EWH119" s="14"/>
      <c r="EWI119" s="14"/>
      <c r="EWJ119" s="14"/>
      <c r="EWK119" s="14"/>
      <c r="EWL119" s="14"/>
      <c r="EWM119" s="14"/>
      <c r="EWN119" s="14"/>
      <c r="EWO119" s="14"/>
      <c r="EWP119" s="14"/>
      <c r="EWQ119" s="14"/>
      <c r="EWR119" s="14"/>
      <c r="EWS119" s="14"/>
      <c r="EWT119" s="14"/>
      <c r="EWU119" s="14"/>
      <c r="EWV119" s="14"/>
      <c r="EWW119" s="14"/>
      <c r="EWX119" s="14"/>
      <c r="EWY119" s="14"/>
      <c r="EWZ119" s="14"/>
      <c r="EXA119" s="14"/>
      <c r="EXB119" s="14"/>
      <c r="EXC119" s="14"/>
      <c r="EXD119" s="14"/>
      <c r="EXE119" s="14"/>
      <c r="EXF119" s="14"/>
      <c r="EXG119" s="14"/>
      <c r="EXH119" s="14"/>
      <c r="EXI119" s="14"/>
      <c r="EXJ119" s="14"/>
      <c r="EXK119" s="14"/>
      <c r="EXL119" s="14"/>
      <c r="EXM119" s="14"/>
      <c r="EXN119" s="14"/>
      <c r="EXO119" s="14"/>
      <c r="EXP119" s="14"/>
      <c r="EXQ119" s="14"/>
      <c r="EXR119" s="14"/>
      <c r="EXS119" s="14"/>
      <c r="EXT119" s="14"/>
      <c r="EXU119" s="14"/>
      <c r="EXV119" s="14"/>
      <c r="EXW119" s="14"/>
      <c r="EXX119" s="14"/>
      <c r="EXY119" s="14"/>
      <c r="EXZ119" s="14"/>
      <c r="EYA119" s="14"/>
      <c r="EYB119" s="14"/>
      <c r="EYC119" s="14"/>
      <c r="EYD119" s="14"/>
      <c r="EYE119" s="14"/>
      <c r="EYF119" s="14"/>
      <c r="EYG119" s="14"/>
      <c r="EYH119" s="14"/>
      <c r="EYI119" s="14"/>
      <c r="EYJ119" s="14"/>
      <c r="EYK119" s="14"/>
      <c r="EYL119" s="14"/>
      <c r="EYM119" s="14"/>
      <c r="EYN119" s="14"/>
      <c r="EYO119" s="14"/>
      <c r="EYP119" s="14"/>
      <c r="EYQ119" s="14"/>
      <c r="EYR119" s="14"/>
      <c r="EYS119" s="14"/>
      <c r="EYT119" s="14"/>
      <c r="EYU119" s="14"/>
      <c r="EYV119" s="14"/>
      <c r="EYW119" s="14"/>
      <c r="EYX119" s="14"/>
      <c r="EYY119" s="14"/>
      <c r="EYZ119" s="14"/>
      <c r="EZA119" s="14"/>
      <c r="EZB119" s="14"/>
      <c r="EZC119" s="14"/>
      <c r="EZD119" s="14"/>
      <c r="EZE119" s="14"/>
      <c r="EZF119" s="14"/>
      <c r="EZG119" s="14"/>
      <c r="EZH119" s="14"/>
      <c r="EZI119" s="14"/>
      <c r="EZJ119" s="14"/>
      <c r="EZK119" s="14"/>
      <c r="EZL119" s="14"/>
      <c r="EZM119" s="14"/>
      <c r="EZN119" s="14"/>
      <c r="EZO119" s="14"/>
      <c r="EZP119" s="14"/>
      <c r="EZQ119" s="14"/>
      <c r="EZR119" s="14"/>
      <c r="EZS119" s="14"/>
      <c r="EZT119" s="14"/>
      <c r="EZU119" s="14"/>
      <c r="EZV119" s="14"/>
      <c r="EZW119" s="14"/>
      <c r="EZX119" s="14"/>
      <c r="EZY119" s="14"/>
      <c r="EZZ119" s="14"/>
      <c r="FAA119" s="14"/>
      <c r="FAB119" s="14"/>
      <c r="FAC119" s="14"/>
      <c r="FAD119" s="14"/>
      <c r="FAE119" s="14"/>
      <c r="FAF119" s="14"/>
      <c r="FAG119" s="14"/>
      <c r="FAH119" s="14"/>
      <c r="FAI119" s="14"/>
      <c r="FAJ119" s="14"/>
      <c r="FAK119" s="14"/>
      <c r="FAL119" s="14"/>
      <c r="FAM119" s="14"/>
      <c r="FAN119" s="14"/>
      <c r="FAO119" s="14"/>
      <c r="FAP119" s="14"/>
      <c r="FAQ119" s="14"/>
      <c r="FAR119" s="14"/>
      <c r="FAS119" s="14"/>
      <c r="FAT119" s="14"/>
      <c r="FAU119" s="14"/>
      <c r="FAV119" s="14"/>
      <c r="FAW119" s="14"/>
      <c r="FAX119" s="14"/>
      <c r="FAY119" s="14"/>
      <c r="FAZ119" s="14"/>
      <c r="FBA119" s="14"/>
      <c r="FBB119" s="14"/>
      <c r="FBC119" s="14"/>
      <c r="FBD119" s="14"/>
      <c r="FBE119" s="14"/>
      <c r="FBF119" s="14"/>
      <c r="FBG119" s="14"/>
      <c r="FBH119" s="14"/>
      <c r="FBI119" s="14"/>
      <c r="FBJ119" s="14"/>
      <c r="FBK119" s="14"/>
      <c r="FBL119" s="14"/>
      <c r="FBM119" s="14"/>
      <c r="FBN119" s="14"/>
      <c r="FBO119" s="14"/>
      <c r="FBP119" s="14"/>
      <c r="FBQ119" s="14"/>
      <c r="FBR119" s="14"/>
      <c r="FBS119" s="14"/>
      <c r="FBT119" s="14"/>
      <c r="FBU119" s="14"/>
      <c r="FBV119" s="14"/>
      <c r="FBW119" s="14"/>
      <c r="FBX119" s="14"/>
      <c r="FBY119" s="14"/>
      <c r="FBZ119" s="14"/>
      <c r="FCA119" s="14"/>
      <c r="FCB119" s="14"/>
      <c r="FCC119" s="14"/>
      <c r="FCD119" s="14"/>
      <c r="FCE119" s="14"/>
      <c r="FCF119" s="14"/>
      <c r="FCG119" s="14"/>
      <c r="FCH119" s="14"/>
      <c r="FCI119" s="14"/>
      <c r="FCJ119" s="14"/>
      <c r="FCK119" s="14"/>
      <c r="FCL119" s="14"/>
      <c r="FCM119" s="14"/>
      <c r="FCN119" s="14"/>
      <c r="FCO119" s="14"/>
      <c r="FCP119" s="14"/>
      <c r="FCQ119" s="14"/>
      <c r="FCR119" s="14"/>
      <c r="FCS119" s="14"/>
      <c r="FCT119" s="14"/>
      <c r="FCU119" s="14"/>
      <c r="FCV119" s="14"/>
      <c r="FCW119" s="14"/>
      <c r="FCX119" s="14"/>
      <c r="FCY119" s="14"/>
      <c r="FCZ119" s="14"/>
      <c r="FDA119" s="14"/>
      <c r="FDB119" s="14"/>
      <c r="FDC119" s="14"/>
      <c r="FDD119" s="14"/>
      <c r="FDE119" s="14"/>
      <c r="FDF119" s="14"/>
      <c r="FDG119" s="14"/>
      <c r="FDH119" s="14"/>
      <c r="FDI119" s="14"/>
      <c r="FDJ119" s="14"/>
      <c r="FDK119" s="14"/>
      <c r="FDL119" s="14"/>
      <c r="FDM119" s="14"/>
      <c r="FDN119" s="14"/>
      <c r="FDO119" s="14"/>
      <c r="FDP119" s="14"/>
      <c r="FDQ119" s="14"/>
      <c r="FDR119" s="14"/>
      <c r="FDS119" s="14"/>
      <c r="FDT119" s="14"/>
      <c r="FDU119" s="14"/>
      <c r="FDV119" s="14"/>
      <c r="FDW119" s="14"/>
      <c r="FDX119" s="14"/>
      <c r="FDY119" s="14"/>
      <c r="FDZ119" s="14"/>
      <c r="FEA119" s="14"/>
      <c r="FEB119" s="14"/>
      <c r="FEC119" s="14"/>
      <c r="FED119" s="14"/>
      <c r="FEE119" s="14"/>
      <c r="FEF119" s="14"/>
      <c r="FEG119" s="14"/>
      <c r="FEH119" s="14"/>
      <c r="FEI119" s="14"/>
      <c r="FEJ119" s="14"/>
      <c r="FEK119" s="14"/>
      <c r="FEL119" s="14"/>
      <c r="FEM119" s="14"/>
      <c r="FEN119" s="14"/>
      <c r="FEO119" s="14"/>
      <c r="FEP119" s="14"/>
      <c r="FEQ119" s="14"/>
      <c r="FER119" s="14"/>
      <c r="FES119" s="14"/>
      <c r="FET119" s="14"/>
      <c r="FEU119" s="14"/>
      <c r="FEV119" s="14"/>
      <c r="FEW119" s="14"/>
      <c r="FEX119" s="14"/>
      <c r="FEY119" s="14"/>
      <c r="FEZ119" s="14"/>
      <c r="FFA119" s="14"/>
      <c r="FFB119" s="14"/>
      <c r="FFC119" s="14"/>
      <c r="FFD119" s="14"/>
      <c r="FFE119" s="14"/>
      <c r="FFF119" s="14"/>
      <c r="FFG119" s="14"/>
      <c r="FFH119" s="14"/>
      <c r="FFI119" s="14"/>
      <c r="FFJ119" s="14"/>
      <c r="FFK119" s="14"/>
      <c r="FFL119" s="14"/>
      <c r="FFM119" s="14"/>
      <c r="FFN119" s="14"/>
      <c r="FFO119" s="14"/>
      <c r="FFP119" s="14"/>
      <c r="FFQ119" s="14"/>
      <c r="FFR119" s="14"/>
      <c r="FFS119" s="14"/>
      <c r="FFT119" s="14"/>
      <c r="FFU119" s="14"/>
      <c r="FFV119" s="14"/>
      <c r="FFW119" s="14"/>
      <c r="FFX119" s="14"/>
      <c r="FFY119" s="14"/>
      <c r="FFZ119" s="14"/>
      <c r="FGA119" s="14"/>
      <c r="FGB119" s="14"/>
      <c r="FGC119" s="14"/>
      <c r="FGD119" s="14"/>
      <c r="FGE119" s="14"/>
      <c r="FGF119" s="14"/>
      <c r="FGG119" s="14"/>
      <c r="FGH119" s="14"/>
      <c r="FGI119" s="14"/>
      <c r="FGJ119" s="14"/>
      <c r="FGK119" s="14"/>
      <c r="FGL119" s="14"/>
      <c r="FGM119" s="14"/>
      <c r="FGN119" s="14"/>
      <c r="FGO119" s="14"/>
      <c r="FGP119" s="14"/>
      <c r="FGQ119" s="14"/>
      <c r="FGR119" s="14"/>
      <c r="FGS119" s="14"/>
      <c r="FGT119" s="14"/>
      <c r="FGU119" s="14"/>
      <c r="FGV119" s="14"/>
      <c r="FGW119" s="14"/>
      <c r="FGX119" s="14"/>
      <c r="FGY119" s="14"/>
      <c r="FGZ119" s="14"/>
      <c r="FHA119" s="14"/>
      <c r="FHB119" s="14"/>
      <c r="FHC119" s="14"/>
      <c r="FHD119" s="14"/>
      <c r="FHE119" s="14"/>
      <c r="FHF119" s="14"/>
      <c r="FHG119" s="14"/>
      <c r="FHH119" s="14"/>
      <c r="FHI119" s="14"/>
      <c r="FHJ119" s="14"/>
      <c r="FHK119" s="14"/>
      <c r="FHL119" s="14"/>
      <c r="FHM119" s="14"/>
      <c r="FHN119" s="14"/>
      <c r="FHO119" s="14"/>
      <c r="FHP119" s="14"/>
      <c r="FHQ119" s="14"/>
      <c r="FHR119" s="14"/>
      <c r="FHS119" s="14"/>
      <c r="FHT119" s="14"/>
      <c r="FHU119" s="14"/>
      <c r="FHV119" s="14"/>
      <c r="FHW119" s="14"/>
      <c r="FHX119" s="14"/>
      <c r="FHY119" s="14"/>
      <c r="FHZ119" s="14"/>
      <c r="FIA119" s="14"/>
      <c r="FIB119" s="14"/>
      <c r="FIC119" s="14"/>
      <c r="FID119" s="14"/>
      <c r="FIE119" s="14"/>
      <c r="FIF119" s="14"/>
      <c r="FIG119" s="14"/>
      <c r="FIH119" s="14"/>
      <c r="FII119" s="14"/>
      <c r="FIJ119" s="14"/>
      <c r="FIK119" s="14"/>
      <c r="FIL119" s="14"/>
      <c r="FIM119" s="14"/>
      <c r="FIN119" s="14"/>
      <c r="FIO119" s="14"/>
      <c r="FIP119" s="14"/>
      <c r="FIQ119" s="14"/>
      <c r="FIR119" s="14"/>
      <c r="FIS119" s="14"/>
      <c r="FIT119" s="14"/>
      <c r="FIU119" s="14"/>
      <c r="FIV119" s="14"/>
      <c r="FIW119" s="14"/>
      <c r="FIX119" s="14"/>
      <c r="FIY119" s="14"/>
      <c r="FIZ119" s="14"/>
      <c r="FJA119" s="14"/>
      <c r="FJB119" s="14"/>
      <c r="FJC119" s="14"/>
      <c r="FJD119" s="14"/>
      <c r="FJE119" s="14"/>
      <c r="FJF119" s="14"/>
      <c r="FJG119" s="14"/>
      <c r="FJH119" s="14"/>
      <c r="FJI119" s="14"/>
      <c r="FJJ119" s="14"/>
      <c r="FJK119" s="14"/>
      <c r="FJL119" s="14"/>
      <c r="FJM119" s="14"/>
      <c r="FJN119" s="14"/>
      <c r="FJO119" s="14"/>
      <c r="FJP119" s="14"/>
      <c r="FJQ119" s="14"/>
      <c r="FJR119" s="14"/>
      <c r="FJS119" s="14"/>
      <c r="FJT119" s="14"/>
      <c r="FJU119" s="14"/>
      <c r="FJV119" s="14"/>
      <c r="FJW119" s="14"/>
      <c r="FJX119" s="14"/>
      <c r="FJY119" s="14"/>
      <c r="FJZ119" s="14"/>
      <c r="FKA119" s="14"/>
      <c r="FKB119" s="14"/>
      <c r="FKC119" s="14"/>
      <c r="FKD119" s="14"/>
      <c r="FKE119" s="14"/>
      <c r="FKF119" s="14"/>
      <c r="FKG119" s="14"/>
      <c r="FKH119" s="14"/>
      <c r="FKI119" s="14"/>
      <c r="FKJ119" s="14"/>
      <c r="FKK119" s="14"/>
      <c r="FKL119" s="14"/>
      <c r="FKM119" s="14"/>
      <c r="FKN119" s="14"/>
      <c r="FKO119" s="14"/>
      <c r="FKP119" s="14"/>
      <c r="FKQ119" s="14"/>
      <c r="FKR119" s="14"/>
      <c r="FKS119" s="14"/>
      <c r="FKT119" s="14"/>
      <c r="FKU119" s="14"/>
      <c r="FKV119" s="14"/>
      <c r="FKW119" s="14"/>
      <c r="FKX119" s="14"/>
      <c r="FKY119" s="14"/>
      <c r="FKZ119" s="14"/>
      <c r="FLA119" s="14"/>
      <c r="FLB119" s="14"/>
      <c r="FLC119" s="14"/>
      <c r="FLD119" s="14"/>
      <c r="FLE119" s="14"/>
      <c r="FLF119" s="14"/>
      <c r="FLG119" s="14"/>
      <c r="FLH119" s="14"/>
      <c r="FLI119" s="14"/>
      <c r="FLJ119" s="14"/>
      <c r="FLK119" s="14"/>
      <c r="FLL119" s="14"/>
      <c r="FLM119" s="14"/>
      <c r="FLN119" s="14"/>
      <c r="FLO119" s="14"/>
      <c r="FLP119" s="14"/>
      <c r="FLQ119" s="14"/>
      <c r="FLR119" s="14"/>
      <c r="FLS119" s="14"/>
      <c r="FLT119" s="14"/>
      <c r="FLU119" s="14"/>
      <c r="FLV119" s="14"/>
      <c r="FLW119" s="14"/>
      <c r="FLX119" s="14"/>
      <c r="FLY119" s="14"/>
      <c r="FLZ119" s="14"/>
      <c r="FMA119" s="14"/>
      <c r="FMB119" s="14"/>
      <c r="FMC119" s="14"/>
      <c r="FMD119" s="14"/>
      <c r="FME119" s="14"/>
      <c r="FMF119" s="14"/>
      <c r="FMG119" s="14"/>
      <c r="FMH119" s="14"/>
      <c r="FMI119" s="14"/>
      <c r="FMJ119" s="14"/>
      <c r="FMK119" s="14"/>
      <c r="FML119" s="14"/>
      <c r="FMM119" s="14"/>
      <c r="FMN119" s="14"/>
      <c r="FMO119" s="14"/>
      <c r="FMP119" s="14"/>
      <c r="FMQ119" s="14"/>
      <c r="FMR119" s="14"/>
      <c r="FMS119" s="14"/>
      <c r="FMT119" s="14"/>
      <c r="FMU119" s="14"/>
      <c r="FMV119" s="14"/>
      <c r="FMW119" s="14"/>
      <c r="FMX119" s="14"/>
      <c r="FMY119" s="14"/>
      <c r="FMZ119" s="14"/>
      <c r="FNA119" s="14"/>
      <c r="FNB119" s="14"/>
      <c r="FNC119" s="14"/>
      <c r="FND119" s="14"/>
      <c r="FNE119" s="14"/>
      <c r="FNF119" s="14"/>
      <c r="FNG119" s="14"/>
      <c r="FNH119" s="14"/>
      <c r="FNI119" s="14"/>
      <c r="FNJ119" s="14"/>
      <c r="FNK119" s="14"/>
      <c r="FNL119" s="14"/>
      <c r="FNM119" s="14"/>
      <c r="FNN119" s="14"/>
      <c r="FNO119" s="14"/>
      <c r="FNP119" s="14"/>
      <c r="FNQ119" s="14"/>
      <c r="FNR119" s="14"/>
      <c r="FNS119" s="14"/>
      <c r="FNT119" s="14"/>
      <c r="FNU119" s="14"/>
      <c r="FNV119" s="14"/>
      <c r="FNW119" s="14"/>
      <c r="FNX119" s="14"/>
      <c r="FNY119" s="14"/>
      <c r="FNZ119" s="14"/>
      <c r="FOA119" s="14"/>
      <c r="FOB119" s="14"/>
      <c r="FOC119" s="14"/>
      <c r="FOD119" s="14"/>
      <c r="FOE119" s="14"/>
      <c r="FOF119" s="14"/>
      <c r="FOG119" s="14"/>
      <c r="FOH119" s="14"/>
      <c r="FOI119" s="14"/>
      <c r="FOJ119" s="14"/>
      <c r="FOK119" s="14"/>
      <c r="FOL119" s="14"/>
      <c r="FOM119" s="14"/>
      <c r="FON119" s="14"/>
      <c r="FOO119" s="14"/>
      <c r="FOP119" s="14"/>
      <c r="FOQ119" s="14"/>
      <c r="FOR119" s="14"/>
      <c r="FOS119" s="14"/>
      <c r="FOT119" s="14"/>
      <c r="FOU119" s="14"/>
      <c r="FOV119" s="14"/>
      <c r="FOW119" s="14"/>
      <c r="FOX119" s="14"/>
      <c r="FOY119" s="14"/>
      <c r="FOZ119" s="14"/>
      <c r="FPA119" s="14"/>
      <c r="FPB119" s="14"/>
      <c r="FPC119" s="14"/>
      <c r="FPD119" s="14"/>
      <c r="FPE119" s="14"/>
      <c r="FPF119" s="14"/>
      <c r="FPG119" s="14"/>
      <c r="FPH119" s="14"/>
      <c r="FPI119" s="14"/>
      <c r="FPJ119" s="14"/>
      <c r="FPK119" s="14"/>
      <c r="FPL119" s="14"/>
      <c r="FPM119" s="14"/>
      <c r="FPN119" s="14"/>
      <c r="FPO119" s="14"/>
      <c r="FPP119" s="14"/>
      <c r="FPQ119" s="14"/>
      <c r="FPR119" s="14"/>
      <c r="FPS119" s="14"/>
      <c r="FPT119" s="14"/>
      <c r="FPU119" s="14"/>
      <c r="FPV119" s="14"/>
      <c r="FPW119" s="14"/>
      <c r="FPX119" s="14"/>
      <c r="FPY119" s="14"/>
      <c r="FPZ119" s="14"/>
      <c r="FQA119" s="14"/>
      <c r="FQB119" s="14"/>
      <c r="FQC119" s="14"/>
      <c r="FQD119" s="14"/>
      <c r="FQE119" s="14"/>
      <c r="FQF119" s="14"/>
      <c r="FQG119" s="14"/>
      <c r="FQH119" s="14"/>
      <c r="FQI119" s="14"/>
      <c r="FQJ119" s="14"/>
      <c r="FQK119" s="14"/>
      <c r="FQL119" s="14"/>
      <c r="FQM119" s="14"/>
      <c r="FQN119" s="14"/>
      <c r="FQO119" s="14"/>
      <c r="FQP119" s="14"/>
      <c r="FQQ119" s="14"/>
      <c r="FQR119" s="14"/>
      <c r="FQS119" s="14"/>
      <c r="FQT119" s="14"/>
      <c r="FQU119" s="14"/>
      <c r="FQV119" s="14"/>
      <c r="FQW119" s="14"/>
      <c r="FQX119" s="14"/>
      <c r="FQY119" s="14"/>
      <c r="FQZ119" s="14"/>
      <c r="FRA119" s="14"/>
      <c r="FRB119" s="14"/>
      <c r="FRC119" s="14"/>
      <c r="FRD119" s="14"/>
      <c r="FRE119" s="14"/>
      <c r="FRF119" s="14"/>
      <c r="FRG119" s="14"/>
      <c r="FRH119" s="14"/>
      <c r="FRI119" s="14"/>
      <c r="FRJ119" s="14"/>
      <c r="FRK119" s="14"/>
      <c r="FRL119" s="14"/>
      <c r="FRM119" s="14"/>
      <c r="FRN119" s="14"/>
      <c r="FRO119" s="14"/>
      <c r="FRP119" s="14"/>
      <c r="FRQ119" s="14"/>
      <c r="FRR119" s="14"/>
      <c r="FRS119" s="14"/>
      <c r="FRT119" s="14"/>
      <c r="FRU119" s="14"/>
      <c r="FRV119" s="14"/>
      <c r="FRW119" s="14"/>
      <c r="FRX119" s="14"/>
      <c r="FRY119" s="14"/>
      <c r="FRZ119" s="14"/>
      <c r="FSA119" s="14"/>
      <c r="FSB119" s="14"/>
      <c r="FSC119" s="14"/>
      <c r="FSD119" s="14"/>
      <c r="FSE119" s="14"/>
      <c r="FSF119" s="14"/>
      <c r="FSG119" s="14"/>
      <c r="FSH119" s="14"/>
      <c r="FSI119" s="14"/>
      <c r="FSJ119" s="14"/>
      <c r="FSK119" s="14"/>
      <c r="FSL119" s="14"/>
      <c r="FSM119" s="14"/>
      <c r="FSN119" s="14"/>
      <c r="FSO119" s="14"/>
      <c r="FSP119" s="14"/>
      <c r="FSQ119" s="14"/>
      <c r="FSR119" s="14"/>
      <c r="FSS119" s="14"/>
      <c r="FST119" s="14"/>
      <c r="FSU119" s="14"/>
      <c r="FSV119" s="14"/>
      <c r="FSW119" s="14"/>
      <c r="FSX119" s="14"/>
      <c r="FSY119" s="14"/>
      <c r="FSZ119" s="14"/>
      <c r="FTA119" s="14"/>
      <c r="FTB119" s="14"/>
      <c r="FTC119" s="14"/>
      <c r="FTD119" s="14"/>
      <c r="FTE119" s="14"/>
      <c r="FTF119" s="14"/>
      <c r="FTG119" s="14"/>
      <c r="FTH119" s="14"/>
      <c r="FTI119" s="14"/>
      <c r="FTJ119" s="14"/>
      <c r="FTK119" s="14"/>
      <c r="FTL119" s="14"/>
      <c r="FTM119" s="14"/>
      <c r="FTN119" s="14"/>
      <c r="FTO119" s="14"/>
      <c r="FTP119" s="14"/>
      <c r="FTQ119" s="14"/>
      <c r="FTR119" s="14"/>
      <c r="FTS119" s="14"/>
      <c r="FTT119" s="14"/>
      <c r="FTU119" s="14"/>
      <c r="FTV119" s="14"/>
      <c r="FTW119" s="14"/>
      <c r="FTX119" s="14"/>
      <c r="FTY119" s="14"/>
      <c r="FTZ119" s="14"/>
      <c r="FUA119" s="14"/>
      <c r="FUB119" s="14"/>
      <c r="FUC119" s="14"/>
      <c r="FUD119" s="14"/>
      <c r="FUE119" s="14"/>
      <c r="FUF119" s="14"/>
      <c r="FUG119" s="14"/>
      <c r="FUH119" s="14"/>
      <c r="FUI119" s="14"/>
      <c r="FUJ119" s="14"/>
      <c r="FUK119" s="14"/>
      <c r="FUL119" s="14"/>
      <c r="FUM119" s="14"/>
      <c r="FUN119" s="14"/>
      <c r="FUO119" s="14"/>
      <c r="FUP119" s="14"/>
      <c r="FUQ119" s="14"/>
      <c r="FUR119" s="14"/>
      <c r="FUS119" s="14"/>
      <c r="FUT119" s="14"/>
      <c r="FUU119" s="14"/>
      <c r="FUV119" s="14"/>
      <c r="FUW119" s="14"/>
      <c r="FUX119" s="14"/>
      <c r="FUY119" s="14"/>
      <c r="FUZ119" s="14"/>
      <c r="FVA119" s="14"/>
      <c r="FVB119" s="14"/>
      <c r="FVC119" s="14"/>
      <c r="FVD119" s="14"/>
      <c r="FVE119" s="14"/>
      <c r="FVF119" s="14"/>
      <c r="FVG119" s="14"/>
      <c r="FVH119" s="14"/>
      <c r="FVI119" s="14"/>
      <c r="FVJ119" s="14"/>
      <c r="FVK119" s="14"/>
      <c r="FVL119" s="14"/>
      <c r="FVM119" s="14"/>
      <c r="FVN119" s="14"/>
      <c r="FVO119" s="14"/>
      <c r="FVP119" s="14"/>
      <c r="FVQ119" s="14"/>
      <c r="FVR119" s="14"/>
      <c r="FVS119" s="14"/>
      <c r="FVT119" s="14"/>
      <c r="FVU119" s="14"/>
      <c r="FVV119" s="14"/>
      <c r="FVW119" s="14"/>
      <c r="FVX119" s="14"/>
      <c r="FVY119" s="14"/>
      <c r="FVZ119" s="14"/>
      <c r="FWA119" s="14"/>
      <c r="FWB119" s="14"/>
      <c r="FWC119" s="14"/>
      <c r="FWD119" s="14"/>
      <c r="FWE119" s="14"/>
      <c r="FWF119" s="14"/>
      <c r="FWG119" s="14"/>
      <c r="FWH119" s="14"/>
      <c r="FWI119" s="14"/>
      <c r="FWJ119" s="14"/>
      <c r="FWK119" s="14"/>
      <c r="FWL119" s="14"/>
      <c r="FWM119" s="14"/>
      <c r="FWN119" s="14"/>
      <c r="FWO119" s="14"/>
      <c r="FWP119" s="14"/>
      <c r="FWQ119" s="14"/>
      <c r="FWR119" s="14"/>
      <c r="FWS119" s="14"/>
      <c r="FWT119" s="14"/>
      <c r="FWU119" s="14"/>
      <c r="FWV119" s="14"/>
      <c r="FWW119" s="14"/>
      <c r="FWX119" s="14"/>
      <c r="FWY119" s="14"/>
      <c r="FWZ119" s="14"/>
      <c r="FXA119" s="14"/>
      <c r="FXB119" s="14"/>
      <c r="FXC119" s="14"/>
      <c r="FXD119" s="14"/>
      <c r="FXE119" s="14"/>
      <c r="FXF119" s="14"/>
      <c r="FXG119" s="14"/>
      <c r="FXH119" s="14"/>
      <c r="FXI119" s="14"/>
      <c r="FXJ119" s="14"/>
      <c r="FXK119" s="14"/>
      <c r="FXL119" s="14"/>
      <c r="FXM119" s="14"/>
      <c r="FXN119" s="14"/>
      <c r="FXO119" s="14"/>
      <c r="FXP119" s="14"/>
      <c r="FXQ119" s="14"/>
      <c r="FXR119" s="14"/>
      <c r="FXS119" s="14"/>
      <c r="FXT119" s="14"/>
      <c r="FXU119" s="14"/>
      <c r="FXV119" s="14"/>
      <c r="FXW119" s="14"/>
      <c r="FXX119" s="14"/>
      <c r="FXY119" s="14"/>
      <c r="FXZ119" s="14"/>
      <c r="FYA119" s="14"/>
      <c r="FYB119" s="14"/>
      <c r="FYC119" s="14"/>
      <c r="FYD119" s="14"/>
      <c r="FYE119" s="14"/>
      <c r="FYF119" s="14"/>
      <c r="FYG119" s="14"/>
      <c r="FYH119" s="14"/>
      <c r="FYI119" s="14"/>
      <c r="FYJ119" s="14"/>
      <c r="FYK119" s="14"/>
      <c r="FYL119" s="14"/>
      <c r="FYM119" s="14"/>
      <c r="FYN119" s="14"/>
      <c r="FYO119" s="14"/>
      <c r="FYP119" s="14"/>
      <c r="FYQ119" s="14"/>
      <c r="FYR119" s="14"/>
      <c r="FYS119" s="14"/>
      <c r="FYT119" s="14"/>
      <c r="FYU119" s="14"/>
      <c r="FYV119" s="14"/>
      <c r="FYW119" s="14"/>
      <c r="FYX119" s="14"/>
      <c r="FYY119" s="14"/>
      <c r="FYZ119" s="14"/>
      <c r="FZA119" s="14"/>
      <c r="FZB119" s="14"/>
      <c r="FZC119" s="14"/>
      <c r="FZD119" s="14"/>
      <c r="FZE119" s="14"/>
      <c r="FZF119" s="14"/>
      <c r="FZG119" s="14"/>
      <c r="FZH119" s="14"/>
      <c r="FZI119" s="14"/>
      <c r="FZJ119" s="14"/>
      <c r="FZK119" s="14"/>
      <c r="FZL119" s="14"/>
      <c r="FZM119" s="14"/>
      <c r="FZN119" s="14"/>
      <c r="FZO119" s="14"/>
      <c r="FZP119" s="14"/>
      <c r="FZQ119" s="14"/>
      <c r="FZR119" s="14"/>
      <c r="FZS119" s="14"/>
      <c r="FZT119" s="14"/>
      <c r="FZU119" s="14"/>
      <c r="FZV119" s="14"/>
      <c r="FZW119" s="14"/>
      <c r="FZX119" s="14"/>
      <c r="FZY119" s="14"/>
      <c r="FZZ119" s="14"/>
      <c r="GAA119" s="14"/>
      <c r="GAB119" s="14"/>
      <c r="GAC119" s="14"/>
      <c r="GAD119" s="14"/>
      <c r="GAE119" s="14"/>
      <c r="GAF119" s="14"/>
      <c r="GAG119" s="14"/>
      <c r="GAH119" s="14"/>
      <c r="GAI119" s="14"/>
      <c r="GAJ119" s="14"/>
      <c r="GAK119" s="14"/>
      <c r="GAL119" s="14"/>
      <c r="GAM119" s="14"/>
      <c r="GAN119" s="14"/>
      <c r="GAO119" s="14"/>
      <c r="GAP119" s="14"/>
      <c r="GAQ119" s="14"/>
      <c r="GAR119" s="14"/>
      <c r="GAS119" s="14"/>
      <c r="GAT119" s="14"/>
      <c r="GAU119" s="14"/>
      <c r="GAV119" s="14"/>
      <c r="GAW119" s="14"/>
      <c r="GAX119" s="14"/>
      <c r="GAY119" s="14"/>
      <c r="GAZ119" s="14"/>
      <c r="GBA119" s="14"/>
      <c r="GBB119" s="14"/>
      <c r="GBC119" s="14"/>
      <c r="GBD119" s="14"/>
      <c r="GBE119" s="14"/>
      <c r="GBF119" s="14"/>
      <c r="GBG119" s="14"/>
      <c r="GBH119" s="14"/>
      <c r="GBI119" s="14"/>
      <c r="GBJ119" s="14"/>
      <c r="GBK119" s="14"/>
      <c r="GBL119" s="14"/>
      <c r="GBM119" s="14"/>
      <c r="GBN119" s="14"/>
      <c r="GBO119" s="14"/>
      <c r="GBP119" s="14"/>
      <c r="GBQ119" s="14"/>
      <c r="GBR119" s="14"/>
      <c r="GBS119" s="14"/>
      <c r="GBT119" s="14"/>
      <c r="GBU119" s="14"/>
      <c r="GBV119" s="14"/>
      <c r="GBW119" s="14"/>
      <c r="GBX119" s="14"/>
      <c r="GBY119" s="14"/>
      <c r="GBZ119" s="14"/>
      <c r="GCA119" s="14"/>
      <c r="GCB119" s="14"/>
      <c r="GCC119" s="14"/>
      <c r="GCD119" s="14"/>
      <c r="GCE119" s="14"/>
      <c r="GCF119" s="14"/>
      <c r="GCG119" s="14"/>
      <c r="GCH119" s="14"/>
      <c r="GCI119" s="14"/>
      <c r="GCJ119" s="14"/>
      <c r="GCK119" s="14"/>
      <c r="GCL119" s="14"/>
      <c r="GCM119" s="14"/>
      <c r="GCN119" s="14"/>
      <c r="GCO119" s="14"/>
      <c r="GCP119" s="14"/>
      <c r="GCQ119" s="14"/>
      <c r="GCR119" s="14"/>
      <c r="GCS119" s="14"/>
      <c r="GCT119" s="14"/>
      <c r="GCU119" s="14"/>
      <c r="GCV119" s="14"/>
      <c r="GCW119" s="14"/>
      <c r="GCX119" s="14"/>
      <c r="GCY119" s="14"/>
      <c r="GCZ119" s="14"/>
      <c r="GDA119" s="14"/>
      <c r="GDB119" s="14"/>
      <c r="GDC119" s="14"/>
      <c r="GDD119" s="14"/>
      <c r="GDE119" s="14"/>
      <c r="GDF119" s="14"/>
      <c r="GDG119" s="14"/>
      <c r="GDH119" s="14"/>
      <c r="GDI119" s="14"/>
      <c r="GDJ119" s="14"/>
      <c r="GDK119" s="14"/>
      <c r="GDL119" s="14"/>
      <c r="GDM119" s="14"/>
      <c r="GDN119" s="14"/>
      <c r="GDO119" s="14"/>
      <c r="GDP119" s="14"/>
      <c r="GDQ119" s="14"/>
      <c r="GDR119" s="14"/>
      <c r="GDS119" s="14"/>
      <c r="GDT119" s="14"/>
      <c r="GDU119" s="14"/>
      <c r="GDV119" s="14"/>
      <c r="GDW119" s="14"/>
      <c r="GDX119" s="14"/>
      <c r="GDY119" s="14"/>
      <c r="GDZ119" s="14"/>
      <c r="GEA119" s="14"/>
      <c r="GEB119" s="14"/>
      <c r="GEC119" s="14"/>
      <c r="GED119" s="14"/>
      <c r="GEE119" s="14"/>
      <c r="GEF119" s="14"/>
      <c r="GEG119" s="14"/>
      <c r="GEH119" s="14"/>
      <c r="GEI119" s="14"/>
      <c r="GEJ119" s="14"/>
      <c r="GEK119" s="14"/>
      <c r="GEL119" s="14"/>
      <c r="GEM119" s="14"/>
      <c r="GEN119" s="14"/>
      <c r="GEO119" s="14"/>
      <c r="GEP119" s="14"/>
      <c r="GEQ119" s="14"/>
      <c r="GER119" s="14"/>
      <c r="GES119" s="14"/>
      <c r="GET119" s="14"/>
      <c r="GEU119" s="14"/>
      <c r="GEV119" s="14"/>
      <c r="GEW119" s="14"/>
      <c r="GEX119" s="14"/>
      <c r="GEY119" s="14"/>
      <c r="GEZ119" s="14"/>
      <c r="GFA119" s="14"/>
      <c r="GFB119" s="14"/>
      <c r="GFC119" s="14"/>
      <c r="GFD119" s="14"/>
      <c r="GFE119" s="14"/>
      <c r="GFF119" s="14"/>
      <c r="GFG119" s="14"/>
      <c r="GFH119" s="14"/>
      <c r="GFI119" s="14"/>
      <c r="GFJ119" s="14"/>
      <c r="GFK119" s="14"/>
      <c r="GFL119" s="14"/>
      <c r="GFM119" s="14"/>
      <c r="GFN119" s="14"/>
      <c r="GFO119" s="14"/>
      <c r="GFP119" s="14"/>
      <c r="GFQ119" s="14"/>
      <c r="GFR119" s="14"/>
      <c r="GFS119" s="14"/>
      <c r="GFT119" s="14"/>
      <c r="GFU119" s="14"/>
      <c r="GFV119" s="14"/>
      <c r="GFW119" s="14"/>
      <c r="GFX119" s="14"/>
      <c r="GFY119" s="14"/>
      <c r="GFZ119" s="14"/>
      <c r="GGA119" s="14"/>
      <c r="GGB119" s="14"/>
      <c r="GGC119" s="14"/>
      <c r="GGD119" s="14"/>
      <c r="GGE119" s="14"/>
      <c r="GGF119" s="14"/>
      <c r="GGG119" s="14"/>
      <c r="GGH119" s="14"/>
      <c r="GGI119" s="14"/>
      <c r="GGJ119" s="14"/>
      <c r="GGK119" s="14"/>
      <c r="GGL119" s="14"/>
      <c r="GGM119" s="14"/>
      <c r="GGN119" s="14"/>
      <c r="GGO119" s="14"/>
      <c r="GGP119" s="14"/>
      <c r="GGQ119" s="14"/>
      <c r="GGR119" s="14"/>
      <c r="GGS119" s="14"/>
      <c r="GGT119" s="14"/>
      <c r="GGU119" s="14"/>
      <c r="GGV119" s="14"/>
      <c r="GGW119" s="14"/>
      <c r="GGX119" s="14"/>
      <c r="GGY119" s="14"/>
      <c r="GGZ119" s="14"/>
      <c r="GHA119" s="14"/>
      <c r="GHB119" s="14"/>
      <c r="GHC119" s="14"/>
      <c r="GHD119" s="14"/>
      <c r="GHE119" s="14"/>
      <c r="GHF119" s="14"/>
      <c r="GHG119" s="14"/>
      <c r="GHH119" s="14"/>
      <c r="GHI119" s="14"/>
      <c r="GHJ119" s="14"/>
      <c r="GHK119" s="14"/>
      <c r="GHL119" s="14"/>
      <c r="GHM119" s="14"/>
      <c r="GHN119" s="14"/>
      <c r="GHO119" s="14"/>
      <c r="GHP119" s="14"/>
      <c r="GHQ119" s="14"/>
      <c r="GHR119" s="14"/>
      <c r="GHS119" s="14"/>
      <c r="GHT119" s="14"/>
      <c r="GHU119" s="14"/>
      <c r="GHV119" s="14"/>
      <c r="GHW119" s="14"/>
      <c r="GHX119" s="14"/>
      <c r="GHY119" s="14"/>
      <c r="GHZ119" s="14"/>
      <c r="GIA119" s="14"/>
      <c r="GIB119" s="14"/>
      <c r="GIC119" s="14"/>
      <c r="GID119" s="14"/>
      <c r="GIE119" s="14"/>
      <c r="GIF119" s="14"/>
      <c r="GIG119" s="14"/>
      <c r="GIH119" s="14"/>
      <c r="GII119" s="14"/>
      <c r="GIJ119" s="14"/>
      <c r="GIK119" s="14"/>
      <c r="GIL119" s="14"/>
      <c r="GIM119" s="14"/>
      <c r="GIN119" s="14"/>
      <c r="GIO119" s="14"/>
      <c r="GIP119" s="14"/>
      <c r="GIQ119" s="14"/>
      <c r="GIR119" s="14"/>
      <c r="GIS119" s="14"/>
      <c r="GIT119" s="14"/>
      <c r="GIU119" s="14"/>
      <c r="GIV119" s="14"/>
      <c r="GIW119" s="14"/>
      <c r="GIX119" s="14"/>
      <c r="GIY119" s="14"/>
      <c r="GIZ119" s="14"/>
      <c r="GJA119" s="14"/>
      <c r="GJB119" s="14"/>
      <c r="GJC119" s="14"/>
      <c r="GJD119" s="14"/>
      <c r="GJE119" s="14"/>
      <c r="GJF119" s="14"/>
      <c r="GJG119" s="14"/>
      <c r="GJH119" s="14"/>
      <c r="GJI119" s="14"/>
      <c r="GJJ119" s="14"/>
      <c r="GJK119" s="14"/>
      <c r="GJL119" s="14"/>
      <c r="GJM119" s="14"/>
      <c r="GJN119" s="14"/>
      <c r="GJO119" s="14"/>
      <c r="GJP119" s="14"/>
      <c r="GJQ119" s="14"/>
      <c r="GJR119" s="14"/>
      <c r="GJS119" s="14"/>
      <c r="GJT119" s="14"/>
      <c r="GJU119" s="14"/>
      <c r="GJV119" s="14"/>
      <c r="GJW119" s="14"/>
      <c r="GJX119" s="14"/>
      <c r="GJY119" s="14"/>
      <c r="GJZ119" s="14"/>
      <c r="GKA119" s="14"/>
      <c r="GKB119" s="14"/>
      <c r="GKC119" s="14"/>
      <c r="GKD119" s="14"/>
      <c r="GKE119" s="14"/>
      <c r="GKF119" s="14"/>
      <c r="GKG119" s="14"/>
      <c r="GKH119" s="14"/>
      <c r="GKI119" s="14"/>
      <c r="GKJ119" s="14"/>
      <c r="GKK119" s="14"/>
      <c r="GKL119" s="14"/>
      <c r="GKM119" s="14"/>
      <c r="GKN119" s="14"/>
      <c r="GKO119" s="14"/>
      <c r="GKP119" s="14"/>
      <c r="GKQ119" s="14"/>
      <c r="GKR119" s="14"/>
      <c r="GKS119" s="14"/>
      <c r="GKT119" s="14"/>
      <c r="GKU119" s="14"/>
      <c r="GKV119" s="14"/>
      <c r="GKW119" s="14"/>
      <c r="GKX119" s="14"/>
      <c r="GKY119" s="14"/>
      <c r="GKZ119" s="14"/>
      <c r="GLA119" s="14"/>
      <c r="GLB119" s="14"/>
      <c r="GLC119" s="14"/>
      <c r="GLD119" s="14"/>
      <c r="GLE119" s="14"/>
      <c r="GLF119" s="14"/>
      <c r="GLG119" s="14"/>
      <c r="GLH119" s="14"/>
      <c r="GLI119" s="14"/>
      <c r="GLJ119" s="14"/>
      <c r="GLK119" s="14"/>
      <c r="GLL119" s="14"/>
      <c r="GLM119" s="14"/>
      <c r="GLN119" s="14"/>
      <c r="GLO119" s="14"/>
      <c r="GLP119" s="14"/>
      <c r="GLQ119" s="14"/>
      <c r="GLR119" s="14"/>
      <c r="GLS119" s="14"/>
      <c r="GLT119" s="14"/>
      <c r="GLU119" s="14"/>
      <c r="GLV119" s="14"/>
      <c r="GLW119" s="14"/>
      <c r="GLX119" s="14"/>
      <c r="GLY119" s="14"/>
      <c r="GLZ119" s="14"/>
      <c r="GMA119" s="14"/>
      <c r="GMB119" s="14"/>
      <c r="GMC119" s="14"/>
      <c r="GMD119" s="14"/>
      <c r="GME119" s="14"/>
      <c r="GMF119" s="14"/>
      <c r="GMG119" s="14"/>
      <c r="GMH119" s="14"/>
      <c r="GMI119" s="14"/>
      <c r="GMJ119" s="14"/>
      <c r="GMK119" s="14"/>
      <c r="GML119" s="14"/>
      <c r="GMM119" s="14"/>
      <c r="GMN119" s="14"/>
      <c r="GMO119" s="14"/>
      <c r="GMP119" s="14"/>
      <c r="GMQ119" s="14"/>
      <c r="GMR119" s="14"/>
      <c r="GMS119" s="14"/>
      <c r="GMT119" s="14"/>
      <c r="GMU119" s="14"/>
      <c r="GMV119" s="14"/>
      <c r="GMW119" s="14"/>
      <c r="GMX119" s="14"/>
      <c r="GMY119" s="14"/>
      <c r="GMZ119" s="14"/>
      <c r="GNA119" s="14"/>
      <c r="GNB119" s="14"/>
      <c r="GNC119" s="14"/>
      <c r="GND119" s="14"/>
      <c r="GNE119" s="14"/>
      <c r="GNF119" s="14"/>
      <c r="GNG119" s="14"/>
      <c r="GNH119" s="14"/>
      <c r="GNI119" s="14"/>
      <c r="GNJ119" s="14"/>
      <c r="GNK119" s="14"/>
      <c r="GNL119" s="14"/>
      <c r="GNM119" s="14"/>
      <c r="GNN119" s="14"/>
      <c r="GNO119" s="14"/>
      <c r="GNP119" s="14"/>
      <c r="GNQ119" s="14"/>
      <c r="GNR119" s="14"/>
      <c r="GNS119" s="14"/>
      <c r="GNT119" s="14"/>
      <c r="GNU119" s="14"/>
      <c r="GNV119" s="14"/>
      <c r="GNW119" s="14"/>
      <c r="GNX119" s="14"/>
      <c r="GNY119" s="14"/>
      <c r="GNZ119" s="14"/>
      <c r="GOA119" s="14"/>
      <c r="GOB119" s="14"/>
      <c r="GOC119" s="14"/>
      <c r="GOD119" s="14"/>
      <c r="GOE119" s="14"/>
      <c r="GOF119" s="14"/>
      <c r="GOG119" s="14"/>
      <c r="GOH119" s="14"/>
      <c r="GOI119" s="14"/>
      <c r="GOJ119" s="14"/>
      <c r="GOK119" s="14"/>
      <c r="GOL119" s="14"/>
      <c r="GOM119" s="14"/>
      <c r="GON119" s="14"/>
      <c r="GOO119" s="14"/>
      <c r="GOP119" s="14"/>
      <c r="GOQ119" s="14"/>
      <c r="GOR119" s="14"/>
      <c r="GOS119" s="14"/>
      <c r="GOT119" s="14"/>
      <c r="GOU119" s="14"/>
      <c r="GOV119" s="14"/>
      <c r="GOW119" s="14"/>
      <c r="GOX119" s="14"/>
      <c r="GOY119" s="14"/>
      <c r="GOZ119" s="14"/>
      <c r="GPA119" s="14"/>
      <c r="GPB119" s="14"/>
      <c r="GPC119" s="14"/>
      <c r="GPD119" s="14"/>
      <c r="GPE119" s="14"/>
      <c r="GPF119" s="14"/>
      <c r="GPG119" s="14"/>
      <c r="GPH119" s="14"/>
      <c r="GPI119" s="14"/>
      <c r="GPJ119" s="14"/>
      <c r="GPK119" s="14"/>
      <c r="GPL119" s="14"/>
      <c r="GPM119" s="14"/>
      <c r="GPN119" s="14"/>
      <c r="GPO119" s="14"/>
      <c r="GPP119" s="14"/>
      <c r="GPQ119" s="14"/>
      <c r="GPR119" s="14"/>
      <c r="GPS119" s="14"/>
      <c r="GPT119" s="14"/>
      <c r="GPU119" s="14"/>
      <c r="GPV119" s="14"/>
      <c r="GPW119" s="14"/>
      <c r="GPX119" s="14"/>
      <c r="GPY119" s="14"/>
      <c r="GPZ119" s="14"/>
      <c r="GQA119" s="14"/>
      <c r="GQB119" s="14"/>
      <c r="GQC119" s="14"/>
      <c r="GQD119" s="14"/>
      <c r="GQE119" s="14"/>
      <c r="GQF119" s="14"/>
      <c r="GQG119" s="14"/>
      <c r="GQH119" s="14"/>
      <c r="GQI119" s="14"/>
      <c r="GQJ119" s="14"/>
      <c r="GQK119" s="14"/>
      <c r="GQL119" s="14"/>
      <c r="GQM119" s="14"/>
      <c r="GQN119" s="14"/>
      <c r="GQO119" s="14"/>
      <c r="GQP119" s="14"/>
      <c r="GQQ119" s="14"/>
      <c r="GQR119" s="14"/>
      <c r="GQS119" s="14"/>
      <c r="GQT119" s="14"/>
      <c r="GQU119" s="14"/>
      <c r="GQV119" s="14"/>
      <c r="GQW119" s="14"/>
      <c r="GQX119" s="14"/>
      <c r="GQY119" s="14"/>
      <c r="GQZ119" s="14"/>
      <c r="GRA119" s="14"/>
      <c r="GRB119" s="14"/>
      <c r="GRC119" s="14"/>
      <c r="GRD119" s="14"/>
      <c r="GRE119" s="14"/>
      <c r="GRF119" s="14"/>
      <c r="GRG119" s="14"/>
      <c r="GRH119" s="14"/>
      <c r="GRI119" s="14"/>
      <c r="GRJ119" s="14"/>
      <c r="GRK119" s="14"/>
      <c r="GRL119" s="14"/>
      <c r="GRM119" s="14"/>
      <c r="GRN119" s="14"/>
      <c r="GRO119" s="14"/>
      <c r="GRP119" s="14"/>
      <c r="GRQ119" s="14"/>
      <c r="GRR119" s="14"/>
      <c r="GRS119" s="14"/>
      <c r="GRT119" s="14"/>
      <c r="GRU119" s="14"/>
      <c r="GRV119" s="14"/>
      <c r="GRW119" s="14"/>
      <c r="GRX119" s="14"/>
      <c r="GRY119" s="14"/>
      <c r="GRZ119" s="14"/>
      <c r="GSA119" s="14"/>
      <c r="GSB119" s="14"/>
      <c r="GSC119" s="14"/>
      <c r="GSD119" s="14"/>
      <c r="GSE119" s="14"/>
      <c r="GSF119" s="14"/>
      <c r="GSG119" s="14"/>
      <c r="GSH119" s="14"/>
      <c r="GSI119" s="14"/>
      <c r="GSJ119" s="14"/>
      <c r="GSK119" s="14"/>
      <c r="GSL119" s="14"/>
      <c r="GSM119" s="14"/>
      <c r="GSN119" s="14"/>
      <c r="GSO119" s="14"/>
      <c r="GSP119" s="14"/>
      <c r="GSQ119" s="14"/>
      <c r="GSR119" s="14"/>
      <c r="GSS119" s="14"/>
      <c r="GST119" s="14"/>
      <c r="GSU119" s="14"/>
      <c r="GSV119" s="14"/>
      <c r="GSW119" s="14"/>
      <c r="GSX119" s="14"/>
      <c r="GSY119" s="14"/>
      <c r="GSZ119" s="14"/>
      <c r="GTA119" s="14"/>
      <c r="GTB119" s="14"/>
      <c r="GTC119" s="14"/>
      <c r="GTD119" s="14"/>
      <c r="GTE119" s="14"/>
      <c r="GTF119" s="14"/>
      <c r="GTG119" s="14"/>
      <c r="GTH119" s="14"/>
      <c r="GTI119" s="14"/>
      <c r="GTJ119" s="14"/>
      <c r="GTK119" s="14"/>
      <c r="GTL119" s="14"/>
      <c r="GTM119" s="14"/>
      <c r="GTN119" s="14"/>
      <c r="GTO119" s="14"/>
      <c r="GTP119" s="14"/>
      <c r="GTQ119" s="14"/>
      <c r="GTR119" s="14"/>
      <c r="GTS119" s="14"/>
      <c r="GTT119" s="14"/>
      <c r="GTU119" s="14"/>
      <c r="GTV119" s="14"/>
      <c r="GTW119" s="14"/>
      <c r="GTX119" s="14"/>
      <c r="GTY119" s="14"/>
      <c r="GTZ119" s="14"/>
      <c r="GUA119" s="14"/>
      <c r="GUB119" s="14"/>
      <c r="GUC119" s="14"/>
      <c r="GUD119" s="14"/>
      <c r="GUE119" s="14"/>
      <c r="GUF119" s="14"/>
      <c r="GUG119" s="14"/>
      <c r="GUH119" s="14"/>
      <c r="GUI119" s="14"/>
      <c r="GUJ119" s="14"/>
      <c r="GUK119" s="14"/>
      <c r="GUL119" s="14"/>
      <c r="GUM119" s="14"/>
      <c r="GUN119" s="14"/>
      <c r="GUO119" s="14"/>
      <c r="GUP119" s="14"/>
      <c r="GUQ119" s="14"/>
      <c r="GUR119" s="14"/>
      <c r="GUS119" s="14"/>
      <c r="GUT119" s="14"/>
      <c r="GUU119" s="14"/>
      <c r="GUV119" s="14"/>
      <c r="GUW119" s="14"/>
      <c r="GUX119" s="14"/>
      <c r="GUY119" s="14"/>
      <c r="GUZ119" s="14"/>
      <c r="GVA119" s="14"/>
      <c r="GVB119" s="14"/>
      <c r="GVC119" s="14"/>
      <c r="GVD119" s="14"/>
      <c r="GVE119" s="14"/>
      <c r="GVF119" s="14"/>
      <c r="GVG119" s="14"/>
      <c r="GVH119" s="14"/>
      <c r="GVI119" s="14"/>
      <c r="GVJ119" s="14"/>
      <c r="GVK119" s="14"/>
      <c r="GVL119" s="14"/>
      <c r="GVM119" s="14"/>
      <c r="GVN119" s="14"/>
      <c r="GVO119" s="14"/>
      <c r="GVP119" s="14"/>
      <c r="GVQ119" s="14"/>
      <c r="GVR119" s="14"/>
      <c r="GVS119" s="14"/>
      <c r="GVT119" s="14"/>
      <c r="GVU119" s="14"/>
      <c r="GVV119" s="14"/>
      <c r="GVW119" s="14"/>
      <c r="GVX119" s="14"/>
      <c r="GVY119" s="14"/>
      <c r="GVZ119" s="14"/>
      <c r="GWA119" s="14"/>
      <c r="GWB119" s="14"/>
      <c r="GWC119" s="14"/>
      <c r="GWD119" s="14"/>
      <c r="GWE119" s="14"/>
      <c r="GWF119" s="14"/>
      <c r="GWG119" s="14"/>
      <c r="GWH119" s="14"/>
      <c r="GWI119" s="14"/>
      <c r="GWJ119" s="14"/>
      <c r="GWK119" s="14"/>
      <c r="GWL119" s="14"/>
      <c r="GWM119" s="14"/>
      <c r="GWN119" s="14"/>
      <c r="GWO119" s="14"/>
      <c r="GWP119" s="14"/>
      <c r="GWQ119" s="14"/>
      <c r="GWR119" s="14"/>
      <c r="GWS119" s="14"/>
      <c r="GWT119" s="14"/>
      <c r="GWU119" s="14"/>
      <c r="GWV119" s="14"/>
      <c r="GWW119" s="14"/>
      <c r="GWX119" s="14"/>
      <c r="GWY119" s="14"/>
      <c r="GWZ119" s="14"/>
      <c r="GXA119" s="14"/>
      <c r="GXB119" s="14"/>
      <c r="GXC119" s="14"/>
      <c r="GXD119" s="14"/>
      <c r="GXE119" s="14"/>
      <c r="GXF119" s="14"/>
      <c r="GXG119" s="14"/>
      <c r="GXH119" s="14"/>
      <c r="GXI119" s="14"/>
      <c r="GXJ119" s="14"/>
      <c r="GXK119" s="14"/>
      <c r="GXL119" s="14"/>
      <c r="GXM119" s="14"/>
      <c r="GXN119" s="14"/>
      <c r="GXO119" s="14"/>
      <c r="GXP119" s="14"/>
      <c r="GXQ119" s="14"/>
      <c r="GXR119" s="14"/>
      <c r="GXS119" s="14"/>
      <c r="GXT119" s="14"/>
      <c r="GXU119" s="14"/>
      <c r="GXV119" s="14"/>
      <c r="GXW119" s="14"/>
      <c r="GXX119" s="14"/>
      <c r="GXY119" s="14"/>
      <c r="GXZ119" s="14"/>
      <c r="GYA119" s="14"/>
      <c r="GYB119" s="14"/>
      <c r="GYC119" s="14"/>
      <c r="GYD119" s="14"/>
      <c r="GYE119" s="14"/>
      <c r="GYF119" s="14"/>
      <c r="GYG119" s="14"/>
      <c r="GYH119" s="14"/>
      <c r="GYI119" s="14"/>
      <c r="GYJ119" s="14"/>
      <c r="GYK119" s="14"/>
      <c r="GYL119" s="14"/>
      <c r="GYM119" s="14"/>
      <c r="GYN119" s="14"/>
      <c r="GYO119" s="14"/>
      <c r="GYP119" s="14"/>
      <c r="GYQ119" s="14"/>
      <c r="GYR119" s="14"/>
      <c r="GYS119" s="14"/>
      <c r="GYT119" s="14"/>
      <c r="GYU119" s="14"/>
      <c r="GYV119" s="14"/>
      <c r="GYW119" s="14"/>
      <c r="GYX119" s="14"/>
      <c r="GYY119" s="14"/>
      <c r="GYZ119" s="14"/>
      <c r="GZA119" s="14"/>
      <c r="GZB119" s="14"/>
      <c r="GZC119" s="14"/>
      <c r="GZD119" s="14"/>
      <c r="GZE119" s="14"/>
      <c r="GZF119" s="14"/>
      <c r="GZG119" s="14"/>
      <c r="GZH119" s="14"/>
      <c r="GZI119" s="14"/>
      <c r="GZJ119" s="14"/>
      <c r="GZK119" s="14"/>
      <c r="GZL119" s="14"/>
      <c r="GZM119" s="14"/>
      <c r="GZN119" s="14"/>
      <c r="GZO119" s="14"/>
      <c r="GZP119" s="14"/>
      <c r="GZQ119" s="14"/>
      <c r="GZR119" s="14"/>
      <c r="GZS119" s="14"/>
      <c r="GZT119" s="14"/>
      <c r="GZU119" s="14"/>
      <c r="GZV119" s="14"/>
      <c r="GZW119" s="14"/>
      <c r="GZX119" s="14"/>
      <c r="GZY119" s="14"/>
      <c r="GZZ119" s="14"/>
      <c r="HAA119" s="14"/>
      <c r="HAB119" s="14"/>
      <c r="HAC119" s="14"/>
      <c r="HAD119" s="14"/>
      <c r="HAE119" s="14"/>
      <c r="HAF119" s="14"/>
      <c r="HAG119" s="14"/>
      <c r="HAH119" s="14"/>
      <c r="HAI119" s="14"/>
      <c r="HAJ119" s="14"/>
      <c r="HAK119" s="14"/>
      <c r="HAL119" s="14"/>
      <c r="HAM119" s="14"/>
      <c r="HAN119" s="14"/>
      <c r="HAO119" s="14"/>
      <c r="HAP119" s="14"/>
      <c r="HAQ119" s="14"/>
      <c r="HAR119" s="14"/>
      <c r="HAS119" s="14"/>
      <c r="HAT119" s="14"/>
      <c r="HAU119" s="14"/>
      <c r="HAV119" s="14"/>
      <c r="HAW119" s="14"/>
      <c r="HAX119" s="14"/>
      <c r="HAY119" s="14"/>
      <c r="HAZ119" s="14"/>
      <c r="HBA119" s="14"/>
      <c r="HBB119" s="14"/>
      <c r="HBC119" s="14"/>
      <c r="HBD119" s="14"/>
      <c r="HBE119" s="14"/>
      <c r="HBF119" s="14"/>
      <c r="HBG119" s="14"/>
      <c r="HBH119" s="14"/>
      <c r="HBI119" s="14"/>
      <c r="HBJ119" s="14"/>
      <c r="HBK119" s="14"/>
      <c r="HBL119" s="14"/>
      <c r="HBM119" s="14"/>
      <c r="HBN119" s="14"/>
      <c r="HBO119" s="14"/>
      <c r="HBP119" s="14"/>
      <c r="HBQ119" s="14"/>
      <c r="HBR119" s="14"/>
      <c r="HBS119" s="14"/>
      <c r="HBT119" s="14"/>
      <c r="HBU119" s="14"/>
      <c r="HBV119" s="14"/>
      <c r="HBW119" s="14"/>
      <c r="HBX119" s="14"/>
      <c r="HBY119" s="14"/>
      <c r="HBZ119" s="14"/>
      <c r="HCA119" s="14"/>
      <c r="HCB119" s="14"/>
      <c r="HCC119" s="14"/>
      <c r="HCD119" s="14"/>
      <c r="HCE119" s="14"/>
      <c r="HCF119" s="14"/>
      <c r="HCG119" s="14"/>
      <c r="HCH119" s="14"/>
      <c r="HCI119" s="14"/>
      <c r="HCJ119" s="14"/>
      <c r="HCK119" s="14"/>
      <c r="HCL119" s="14"/>
      <c r="HCM119" s="14"/>
      <c r="HCN119" s="14"/>
      <c r="HCO119" s="14"/>
      <c r="HCP119" s="14"/>
      <c r="HCQ119" s="14"/>
      <c r="HCR119" s="14"/>
      <c r="HCS119" s="14"/>
      <c r="HCT119" s="14"/>
      <c r="HCU119" s="14"/>
      <c r="HCV119" s="14"/>
      <c r="HCW119" s="14"/>
      <c r="HCX119" s="14"/>
      <c r="HCY119" s="14"/>
      <c r="HCZ119" s="14"/>
      <c r="HDA119" s="14"/>
      <c r="HDB119" s="14"/>
      <c r="HDC119" s="14"/>
      <c r="HDD119" s="14"/>
      <c r="HDE119" s="14"/>
      <c r="HDF119" s="14"/>
      <c r="HDG119" s="14"/>
      <c r="HDH119" s="14"/>
      <c r="HDI119" s="14"/>
      <c r="HDJ119" s="14"/>
      <c r="HDK119" s="14"/>
      <c r="HDL119" s="14"/>
      <c r="HDM119" s="14"/>
      <c r="HDN119" s="14"/>
      <c r="HDO119" s="14"/>
      <c r="HDP119" s="14"/>
      <c r="HDQ119" s="14"/>
      <c r="HDR119" s="14"/>
      <c r="HDS119" s="14"/>
      <c r="HDT119" s="14"/>
      <c r="HDU119" s="14"/>
      <c r="HDV119" s="14"/>
      <c r="HDW119" s="14"/>
      <c r="HDX119" s="14"/>
      <c r="HDY119" s="14"/>
      <c r="HDZ119" s="14"/>
      <c r="HEA119" s="14"/>
      <c r="HEB119" s="14"/>
      <c r="HEC119" s="14"/>
      <c r="HED119" s="14"/>
      <c r="HEE119" s="14"/>
      <c r="HEF119" s="14"/>
      <c r="HEG119" s="14"/>
      <c r="HEH119" s="14"/>
      <c r="HEI119" s="14"/>
      <c r="HEJ119" s="14"/>
      <c r="HEK119" s="14"/>
      <c r="HEL119" s="14"/>
      <c r="HEM119" s="14"/>
      <c r="HEN119" s="14"/>
      <c r="HEO119" s="14"/>
      <c r="HEP119" s="14"/>
      <c r="HEQ119" s="14"/>
      <c r="HER119" s="14"/>
      <c r="HES119" s="14"/>
      <c r="HET119" s="14"/>
      <c r="HEU119" s="14"/>
      <c r="HEV119" s="14"/>
      <c r="HEW119" s="14"/>
      <c r="HEX119" s="14"/>
      <c r="HEY119" s="14"/>
      <c r="HEZ119" s="14"/>
      <c r="HFA119" s="14"/>
      <c r="HFB119" s="14"/>
      <c r="HFC119" s="14"/>
      <c r="HFD119" s="14"/>
      <c r="HFE119" s="14"/>
      <c r="HFF119" s="14"/>
      <c r="HFG119" s="14"/>
      <c r="HFH119" s="14"/>
      <c r="HFI119" s="14"/>
      <c r="HFJ119" s="14"/>
      <c r="HFK119" s="14"/>
      <c r="HFL119" s="14"/>
      <c r="HFM119" s="14"/>
      <c r="HFN119" s="14"/>
      <c r="HFO119" s="14"/>
      <c r="HFP119" s="14"/>
      <c r="HFQ119" s="14"/>
      <c r="HFR119" s="14"/>
      <c r="HFS119" s="14"/>
      <c r="HFT119" s="14"/>
      <c r="HFU119" s="14"/>
      <c r="HFV119" s="14"/>
      <c r="HFW119" s="14"/>
      <c r="HFX119" s="14"/>
      <c r="HFY119" s="14"/>
      <c r="HFZ119" s="14"/>
      <c r="HGA119" s="14"/>
      <c r="HGB119" s="14"/>
      <c r="HGC119" s="14"/>
      <c r="HGD119" s="14"/>
      <c r="HGE119" s="14"/>
      <c r="HGF119" s="14"/>
      <c r="HGG119" s="14"/>
      <c r="HGH119" s="14"/>
      <c r="HGI119" s="14"/>
      <c r="HGJ119" s="14"/>
      <c r="HGK119" s="14"/>
      <c r="HGL119" s="14"/>
      <c r="HGM119" s="14"/>
      <c r="HGN119" s="14"/>
      <c r="HGO119" s="14"/>
      <c r="HGP119" s="14"/>
      <c r="HGQ119" s="14"/>
      <c r="HGR119" s="14"/>
      <c r="HGS119" s="14"/>
      <c r="HGT119" s="14"/>
      <c r="HGU119" s="14"/>
      <c r="HGV119" s="14"/>
      <c r="HGW119" s="14"/>
      <c r="HGX119" s="14"/>
      <c r="HGY119" s="14"/>
      <c r="HGZ119" s="14"/>
      <c r="HHA119" s="14"/>
      <c r="HHB119" s="14"/>
      <c r="HHC119" s="14"/>
      <c r="HHD119" s="14"/>
      <c r="HHE119" s="14"/>
      <c r="HHF119" s="14"/>
      <c r="HHG119" s="14"/>
      <c r="HHH119" s="14"/>
      <c r="HHI119" s="14"/>
      <c r="HHJ119" s="14"/>
      <c r="HHK119" s="14"/>
      <c r="HHL119" s="14"/>
      <c r="HHM119" s="14"/>
      <c r="HHN119" s="14"/>
      <c r="HHO119" s="14"/>
      <c r="HHP119" s="14"/>
      <c r="HHQ119" s="14"/>
      <c r="HHR119" s="14"/>
      <c r="HHS119" s="14"/>
      <c r="HHT119" s="14"/>
      <c r="HHU119" s="14"/>
      <c r="HHV119" s="14"/>
      <c r="HHW119" s="14"/>
      <c r="HHX119" s="14"/>
      <c r="HHY119" s="14"/>
      <c r="HHZ119" s="14"/>
      <c r="HIA119" s="14"/>
      <c r="HIB119" s="14"/>
      <c r="HIC119" s="14"/>
      <c r="HID119" s="14"/>
      <c r="HIE119" s="14"/>
      <c r="HIF119" s="14"/>
      <c r="HIG119" s="14"/>
      <c r="HIH119" s="14"/>
      <c r="HII119" s="14"/>
      <c r="HIJ119" s="14"/>
      <c r="HIK119" s="14"/>
      <c r="HIL119" s="14"/>
      <c r="HIM119" s="14"/>
      <c r="HIN119" s="14"/>
      <c r="HIO119" s="14"/>
      <c r="HIP119" s="14"/>
      <c r="HIQ119" s="14"/>
      <c r="HIR119" s="14"/>
      <c r="HIS119" s="14"/>
      <c r="HIT119" s="14"/>
      <c r="HIU119" s="14"/>
      <c r="HIV119" s="14"/>
      <c r="HIW119" s="14"/>
      <c r="HIX119" s="14"/>
      <c r="HIY119" s="14"/>
      <c r="HIZ119" s="14"/>
      <c r="HJA119" s="14"/>
      <c r="HJB119" s="14"/>
      <c r="HJC119" s="14"/>
      <c r="HJD119" s="14"/>
      <c r="HJE119" s="14"/>
      <c r="HJF119" s="14"/>
      <c r="HJG119" s="14"/>
      <c r="HJH119" s="14"/>
      <c r="HJI119" s="14"/>
      <c r="HJJ119" s="14"/>
      <c r="HJK119" s="14"/>
      <c r="HJL119" s="14"/>
      <c r="HJM119" s="14"/>
      <c r="HJN119" s="14"/>
      <c r="HJO119" s="14"/>
      <c r="HJP119" s="14"/>
      <c r="HJQ119" s="14"/>
      <c r="HJR119" s="14"/>
      <c r="HJS119" s="14"/>
      <c r="HJT119" s="14"/>
      <c r="HJU119" s="14"/>
      <c r="HJV119" s="14"/>
      <c r="HJW119" s="14"/>
      <c r="HJX119" s="14"/>
      <c r="HJY119" s="14"/>
      <c r="HJZ119" s="14"/>
      <c r="HKA119" s="14"/>
      <c r="HKB119" s="14"/>
      <c r="HKC119" s="14"/>
      <c r="HKD119" s="14"/>
      <c r="HKE119" s="14"/>
      <c r="HKF119" s="14"/>
      <c r="HKG119" s="14"/>
      <c r="HKH119" s="14"/>
      <c r="HKI119" s="14"/>
      <c r="HKJ119" s="14"/>
      <c r="HKK119" s="14"/>
      <c r="HKL119" s="14"/>
      <c r="HKM119" s="14"/>
      <c r="HKN119" s="14"/>
      <c r="HKO119" s="14"/>
      <c r="HKP119" s="14"/>
      <c r="HKQ119" s="14"/>
      <c r="HKR119" s="14"/>
      <c r="HKS119" s="14"/>
      <c r="HKT119" s="14"/>
      <c r="HKU119" s="14"/>
      <c r="HKV119" s="14"/>
      <c r="HKW119" s="14"/>
      <c r="HKX119" s="14"/>
      <c r="HKY119" s="14"/>
      <c r="HKZ119" s="14"/>
      <c r="HLA119" s="14"/>
      <c r="HLB119" s="14"/>
      <c r="HLC119" s="14"/>
      <c r="HLD119" s="14"/>
      <c r="HLE119" s="14"/>
      <c r="HLF119" s="14"/>
      <c r="HLG119" s="14"/>
      <c r="HLH119" s="14"/>
      <c r="HLI119" s="14"/>
      <c r="HLJ119" s="14"/>
      <c r="HLK119" s="14"/>
      <c r="HLL119" s="14"/>
      <c r="HLM119" s="14"/>
      <c r="HLN119" s="14"/>
      <c r="HLO119" s="14"/>
      <c r="HLP119" s="14"/>
      <c r="HLQ119" s="14"/>
      <c r="HLR119" s="14"/>
      <c r="HLS119" s="14"/>
      <c r="HLT119" s="14"/>
      <c r="HLU119" s="14"/>
      <c r="HLV119" s="14"/>
      <c r="HLW119" s="14"/>
      <c r="HLX119" s="14"/>
      <c r="HLY119" s="14"/>
      <c r="HLZ119" s="14"/>
      <c r="HMA119" s="14"/>
      <c r="HMB119" s="14"/>
      <c r="HMC119" s="14"/>
      <c r="HMD119" s="14"/>
      <c r="HME119" s="14"/>
      <c r="HMF119" s="14"/>
      <c r="HMG119" s="14"/>
      <c r="HMH119" s="14"/>
      <c r="HMI119" s="14"/>
      <c r="HMJ119" s="14"/>
      <c r="HMK119" s="14"/>
      <c r="HML119" s="14"/>
      <c r="HMM119" s="14"/>
      <c r="HMN119" s="14"/>
      <c r="HMO119" s="14"/>
      <c r="HMP119" s="14"/>
      <c r="HMQ119" s="14"/>
      <c r="HMR119" s="14"/>
      <c r="HMS119" s="14"/>
      <c r="HMT119" s="14"/>
      <c r="HMU119" s="14"/>
      <c r="HMV119" s="14"/>
      <c r="HMW119" s="14"/>
      <c r="HMX119" s="14"/>
      <c r="HMY119" s="14"/>
      <c r="HMZ119" s="14"/>
      <c r="HNA119" s="14"/>
      <c r="HNB119" s="14"/>
      <c r="HNC119" s="14"/>
      <c r="HND119" s="14"/>
      <c r="HNE119" s="14"/>
      <c r="HNF119" s="14"/>
      <c r="HNG119" s="14"/>
      <c r="HNH119" s="14"/>
      <c r="HNI119" s="14"/>
      <c r="HNJ119" s="14"/>
      <c r="HNK119" s="14"/>
      <c r="HNL119" s="14"/>
      <c r="HNM119" s="14"/>
      <c r="HNN119" s="14"/>
      <c r="HNO119" s="14"/>
      <c r="HNP119" s="14"/>
      <c r="HNQ119" s="14"/>
      <c r="HNR119" s="14"/>
      <c r="HNS119" s="14"/>
      <c r="HNT119" s="14"/>
      <c r="HNU119" s="14"/>
      <c r="HNV119" s="14"/>
      <c r="HNW119" s="14"/>
      <c r="HNX119" s="14"/>
      <c r="HNY119" s="14"/>
      <c r="HNZ119" s="14"/>
      <c r="HOA119" s="14"/>
      <c r="HOB119" s="14"/>
      <c r="HOC119" s="14"/>
      <c r="HOD119" s="14"/>
      <c r="HOE119" s="14"/>
      <c r="HOF119" s="14"/>
      <c r="HOG119" s="14"/>
      <c r="HOH119" s="14"/>
      <c r="HOI119" s="14"/>
      <c r="HOJ119" s="14"/>
      <c r="HOK119" s="14"/>
      <c r="HOL119" s="14"/>
      <c r="HOM119" s="14"/>
      <c r="HON119" s="14"/>
      <c r="HOO119" s="14"/>
      <c r="HOP119" s="14"/>
      <c r="HOQ119" s="14"/>
      <c r="HOR119" s="14"/>
      <c r="HOS119" s="14"/>
      <c r="HOT119" s="14"/>
      <c r="HOU119" s="14"/>
      <c r="HOV119" s="14"/>
      <c r="HOW119" s="14"/>
      <c r="HOX119" s="14"/>
      <c r="HOY119" s="14"/>
      <c r="HOZ119" s="14"/>
      <c r="HPA119" s="14"/>
      <c r="HPB119" s="14"/>
      <c r="HPC119" s="14"/>
      <c r="HPD119" s="14"/>
      <c r="HPE119" s="14"/>
      <c r="HPF119" s="14"/>
      <c r="HPG119" s="14"/>
      <c r="HPH119" s="14"/>
      <c r="HPI119" s="14"/>
      <c r="HPJ119" s="14"/>
      <c r="HPK119" s="14"/>
      <c r="HPL119" s="14"/>
      <c r="HPM119" s="14"/>
      <c r="HPN119" s="14"/>
      <c r="HPO119" s="14"/>
      <c r="HPP119" s="14"/>
      <c r="HPQ119" s="14"/>
      <c r="HPR119" s="14"/>
      <c r="HPS119" s="14"/>
      <c r="HPT119" s="14"/>
      <c r="HPU119" s="14"/>
      <c r="HPV119" s="14"/>
      <c r="HPW119" s="14"/>
      <c r="HPX119" s="14"/>
      <c r="HPY119" s="14"/>
      <c r="HPZ119" s="14"/>
      <c r="HQA119" s="14"/>
      <c r="HQB119" s="14"/>
      <c r="HQC119" s="14"/>
      <c r="HQD119" s="14"/>
      <c r="HQE119" s="14"/>
      <c r="HQF119" s="14"/>
      <c r="HQG119" s="14"/>
      <c r="HQH119" s="14"/>
      <c r="HQI119" s="14"/>
      <c r="HQJ119" s="14"/>
      <c r="HQK119" s="14"/>
      <c r="HQL119" s="14"/>
      <c r="HQM119" s="14"/>
      <c r="HQN119" s="14"/>
      <c r="HQO119" s="14"/>
      <c r="HQP119" s="14"/>
      <c r="HQQ119" s="14"/>
      <c r="HQR119" s="14"/>
      <c r="HQS119" s="14"/>
      <c r="HQT119" s="14"/>
      <c r="HQU119" s="14"/>
      <c r="HQV119" s="14"/>
      <c r="HQW119" s="14"/>
      <c r="HQX119" s="14"/>
      <c r="HQY119" s="14"/>
      <c r="HQZ119" s="14"/>
      <c r="HRA119" s="14"/>
      <c r="HRB119" s="14"/>
      <c r="HRC119" s="14"/>
      <c r="HRD119" s="14"/>
      <c r="HRE119" s="14"/>
      <c r="HRF119" s="14"/>
      <c r="HRG119" s="14"/>
      <c r="HRH119" s="14"/>
      <c r="HRI119" s="14"/>
      <c r="HRJ119" s="14"/>
      <c r="HRK119" s="14"/>
      <c r="HRL119" s="14"/>
      <c r="HRM119" s="14"/>
      <c r="HRN119" s="14"/>
      <c r="HRO119" s="14"/>
      <c r="HRP119" s="14"/>
      <c r="HRQ119" s="14"/>
      <c r="HRR119" s="14"/>
      <c r="HRS119" s="14"/>
      <c r="HRT119" s="14"/>
      <c r="HRU119" s="14"/>
      <c r="HRV119" s="14"/>
      <c r="HRW119" s="14"/>
      <c r="HRX119" s="14"/>
      <c r="HRY119" s="14"/>
      <c r="HRZ119" s="14"/>
      <c r="HSA119" s="14"/>
      <c r="HSB119" s="14"/>
      <c r="HSC119" s="14"/>
      <c r="HSD119" s="14"/>
      <c r="HSE119" s="14"/>
      <c r="HSF119" s="14"/>
      <c r="HSG119" s="14"/>
      <c r="HSH119" s="14"/>
      <c r="HSI119" s="14"/>
      <c r="HSJ119" s="14"/>
      <c r="HSK119" s="14"/>
      <c r="HSL119" s="14"/>
      <c r="HSM119" s="14"/>
      <c r="HSN119" s="14"/>
      <c r="HSO119" s="14"/>
      <c r="HSP119" s="14"/>
      <c r="HSQ119" s="14"/>
      <c r="HSR119" s="14"/>
      <c r="HSS119" s="14"/>
      <c r="HST119" s="14"/>
      <c r="HSU119" s="14"/>
      <c r="HSV119" s="14"/>
      <c r="HSW119" s="14"/>
      <c r="HSX119" s="14"/>
      <c r="HSY119" s="14"/>
      <c r="HSZ119" s="14"/>
      <c r="HTA119" s="14"/>
      <c r="HTB119" s="14"/>
      <c r="HTC119" s="14"/>
      <c r="HTD119" s="14"/>
      <c r="HTE119" s="14"/>
      <c r="HTF119" s="14"/>
      <c r="HTG119" s="14"/>
      <c r="HTH119" s="14"/>
      <c r="HTI119" s="14"/>
      <c r="HTJ119" s="14"/>
      <c r="HTK119" s="14"/>
      <c r="HTL119" s="14"/>
      <c r="HTM119" s="14"/>
      <c r="HTN119" s="14"/>
      <c r="HTO119" s="14"/>
      <c r="HTP119" s="14"/>
      <c r="HTQ119" s="14"/>
      <c r="HTR119" s="14"/>
      <c r="HTS119" s="14"/>
      <c r="HTT119" s="14"/>
      <c r="HTU119" s="14"/>
      <c r="HTV119" s="14"/>
      <c r="HTW119" s="14"/>
      <c r="HTX119" s="14"/>
      <c r="HTY119" s="14"/>
      <c r="HTZ119" s="14"/>
      <c r="HUA119" s="14"/>
      <c r="HUB119" s="14"/>
      <c r="HUC119" s="14"/>
      <c r="HUD119" s="14"/>
      <c r="HUE119" s="14"/>
      <c r="HUF119" s="14"/>
      <c r="HUG119" s="14"/>
      <c r="HUH119" s="14"/>
      <c r="HUI119" s="14"/>
      <c r="HUJ119" s="14"/>
      <c r="HUK119" s="14"/>
      <c r="HUL119" s="14"/>
      <c r="HUM119" s="14"/>
      <c r="HUN119" s="14"/>
      <c r="HUO119" s="14"/>
      <c r="HUP119" s="14"/>
      <c r="HUQ119" s="14"/>
      <c r="HUR119" s="14"/>
      <c r="HUS119" s="14"/>
      <c r="HUT119" s="14"/>
      <c r="HUU119" s="14"/>
      <c r="HUV119" s="14"/>
      <c r="HUW119" s="14"/>
      <c r="HUX119" s="14"/>
      <c r="HUY119" s="14"/>
      <c r="HUZ119" s="14"/>
      <c r="HVA119" s="14"/>
      <c r="HVB119" s="14"/>
      <c r="HVC119" s="14"/>
      <c r="HVD119" s="14"/>
      <c r="HVE119" s="14"/>
      <c r="HVF119" s="14"/>
      <c r="HVG119" s="14"/>
      <c r="HVH119" s="14"/>
      <c r="HVI119" s="14"/>
      <c r="HVJ119" s="14"/>
      <c r="HVK119" s="14"/>
      <c r="HVL119" s="14"/>
      <c r="HVM119" s="14"/>
      <c r="HVN119" s="14"/>
      <c r="HVO119" s="14"/>
      <c r="HVP119" s="14"/>
      <c r="HVQ119" s="14"/>
      <c r="HVR119" s="14"/>
      <c r="HVS119" s="14"/>
      <c r="HVT119" s="14"/>
      <c r="HVU119" s="14"/>
      <c r="HVV119" s="14"/>
      <c r="HVW119" s="14"/>
      <c r="HVX119" s="14"/>
      <c r="HVY119" s="14"/>
      <c r="HVZ119" s="14"/>
      <c r="HWA119" s="14"/>
      <c r="HWB119" s="14"/>
      <c r="HWC119" s="14"/>
      <c r="HWD119" s="14"/>
      <c r="HWE119" s="14"/>
      <c r="HWF119" s="14"/>
      <c r="HWG119" s="14"/>
      <c r="HWH119" s="14"/>
      <c r="HWI119" s="14"/>
      <c r="HWJ119" s="14"/>
      <c r="HWK119" s="14"/>
      <c r="HWL119" s="14"/>
      <c r="HWM119" s="14"/>
      <c r="HWN119" s="14"/>
      <c r="HWO119" s="14"/>
      <c r="HWP119" s="14"/>
      <c r="HWQ119" s="14"/>
      <c r="HWR119" s="14"/>
      <c r="HWS119" s="14"/>
      <c r="HWT119" s="14"/>
      <c r="HWU119" s="14"/>
      <c r="HWV119" s="14"/>
      <c r="HWW119" s="14"/>
      <c r="HWX119" s="14"/>
      <c r="HWY119" s="14"/>
      <c r="HWZ119" s="14"/>
      <c r="HXA119" s="14"/>
      <c r="HXB119" s="14"/>
      <c r="HXC119" s="14"/>
      <c r="HXD119" s="14"/>
      <c r="HXE119" s="14"/>
      <c r="HXF119" s="14"/>
      <c r="HXG119" s="14"/>
      <c r="HXH119" s="14"/>
      <c r="HXI119" s="14"/>
      <c r="HXJ119" s="14"/>
      <c r="HXK119" s="14"/>
      <c r="HXL119" s="14"/>
      <c r="HXM119" s="14"/>
      <c r="HXN119" s="14"/>
      <c r="HXO119" s="14"/>
      <c r="HXP119" s="14"/>
      <c r="HXQ119" s="14"/>
      <c r="HXR119" s="14"/>
      <c r="HXS119" s="14"/>
      <c r="HXT119" s="14"/>
      <c r="HXU119" s="14"/>
      <c r="HXV119" s="14"/>
      <c r="HXW119" s="14"/>
      <c r="HXX119" s="14"/>
      <c r="HXY119" s="14"/>
      <c r="HXZ119" s="14"/>
      <c r="HYA119" s="14"/>
      <c r="HYB119" s="14"/>
      <c r="HYC119" s="14"/>
      <c r="HYD119" s="14"/>
      <c r="HYE119" s="14"/>
      <c r="HYF119" s="14"/>
      <c r="HYG119" s="14"/>
      <c r="HYH119" s="14"/>
      <c r="HYI119" s="14"/>
      <c r="HYJ119" s="14"/>
      <c r="HYK119" s="14"/>
      <c r="HYL119" s="14"/>
      <c r="HYM119" s="14"/>
      <c r="HYN119" s="14"/>
      <c r="HYO119" s="14"/>
      <c r="HYP119" s="14"/>
      <c r="HYQ119" s="14"/>
      <c r="HYR119" s="14"/>
      <c r="HYS119" s="14"/>
      <c r="HYT119" s="14"/>
      <c r="HYU119" s="14"/>
      <c r="HYV119" s="14"/>
      <c r="HYW119" s="14"/>
      <c r="HYX119" s="14"/>
      <c r="HYY119" s="14"/>
      <c r="HYZ119" s="14"/>
      <c r="HZA119" s="14"/>
      <c r="HZB119" s="14"/>
      <c r="HZC119" s="14"/>
      <c r="HZD119" s="14"/>
      <c r="HZE119" s="14"/>
      <c r="HZF119" s="14"/>
      <c r="HZG119" s="14"/>
      <c r="HZH119" s="14"/>
      <c r="HZI119" s="14"/>
      <c r="HZJ119" s="14"/>
      <c r="HZK119" s="14"/>
      <c r="HZL119" s="14"/>
      <c r="HZM119" s="14"/>
      <c r="HZN119" s="14"/>
      <c r="HZO119" s="14"/>
      <c r="HZP119" s="14"/>
      <c r="HZQ119" s="14"/>
      <c r="HZR119" s="14"/>
      <c r="HZS119" s="14"/>
      <c r="HZT119" s="14"/>
      <c r="HZU119" s="14"/>
      <c r="HZV119" s="14"/>
      <c r="HZW119" s="14"/>
      <c r="HZX119" s="14"/>
      <c r="HZY119" s="14"/>
      <c r="HZZ119" s="14"/>
      <c r="IAA119" s="14"/>
      <c r="IAB119" s="14"/>
      <c r="IAC119" s="14"/>
      <c r="IAD119" s="14"/>
      <c r="IAE119" s="14"/>
      <c r="IAF119" s="14"/>
      <c r="IAG119" s="14"/>
      <c r="IAH119" s="14"/>
      <c r="IAI119" s="14"/>
      <c r="IAJ119" s="14"/>
      <c r="IAK119" s="14"/>
      <c r="IAL119" s="14"/>
      <c r="IAM119" s="14"/>
      <c r="IAN119" s="14"/>
      <c r="IAO119" s="14"/>
      <c r="IAP119" s="14"/>
      <c r="IAQ119" s="14"/>
      <c r="IAR119" s="14"/>
      <c r="IAS119" s="14"/>
      <c r="IAT119" s="14"/>
      <c r="IAU119" s="14"/>
      <c r="IAV119" s="14"/>
      <c r="IAW119" s="14"/>
      <c r="IAX119" s="14"/>
      <c r="IAY119" s="14"/>
      <c r="IAZ119" s="14"/>
      <c r="IBA119" s="14"/>
      <c r="IBB119" s="14"/>
      <c r="IBC119" s="14"/>
      <c r="IBD119" s="14"/>
      <c r="IBE119" s="14"/>
      <c r="IBF119" s="14"/>
      <c r="IBG119" s="14"/>
      <c r="IBH119" s="14"/>
      <c r="IBI119" s="14"/>
      <c r="IBJ119" s="14"/>
      <c r="IBK119" s="14"/>
      <c r="IBL119" s="14"/>
      <c r="IBM119" s="14"/>
      <c r="IBN119" s="14"/>
      <c r="IBO119" s="14"/>
      <c r="IBP119" s="14"/>
      <c r="IBQ119" s="14"/>
      <c r="IBR119" s="14"/>
      <c r="IBS119" s="14"/>
      <c r="IBT119" s="14"/>
      <c r="IBU119" s="14"/>
      <c r="IBV119" s="14"/>
      <c r="IBW119" s="14"/>
      <c r="IBX119" s="14"/>
      <c r="IBY119" s="14"/>
      <c r="IBZ119" s="14"/>
      <c r="ICA119" s="14"/>
      <c r="ICB119" s="14"/>
      <c r="ICC119" s="14"/>
      <c r="ICD119" s="14"/>
      <c r="ICE119" s="14"/>
      <c r="ICF119" s="14"/>
      <c r="ICG119" s="14"/>
      <c r="ICH119" s="14"/>
      <c r="ICI119" s="14"/>
      <c r="ICJ119" s="14"/>
      <c r="ICK119" s="14"/>
      <c r="ICL119" s="14"/>
      <c r="ICM119" s="14"/>
      <c r="ICN119" s="14"/>
      <c r="ICO119" s="14"/>
      <c r="ICP119" s="14"/>
      <c r="ICQ119" s="14"/>
      <c r="ICR119" s="14"/>
      <c r="ICS119" s="14"/>
      <c r="ICT119" s="14"/>
      <c r="ICU119" s="14"/>
      <c r="ICV119" s="14"/>
      <c r="ICW119" s="14"/>
      <c r="ICX119" s="14"/>
      <c r="ICY119" s="14"/>
      <c r="ICZ119" s="14"/>
      <c r="IDA119" s="14"/>
      <c r="IDB119" s="14"/>
      <c r="IDC119" s="14"/>
      <c r="IDD119" s="14"/>
      <c r="IDE119" s="14"/>
      <c r="IDF119" s="14"/>
      <c r="IDG119" s="14"/>
      <c r="IDH119" s="14"/>
      <c r="IDI119" s="14"/>
      <c r="IDJ119" s="14"/>
      <c r="IDK119" s="14"/>
      <c r="IDL119" s="14"/>
      <c r="IDM119" s="14"/>
      <c r="IDN119" s="14"/>
      <c r="IDO119" s="14"/>
      <c r="IDP119" s="14"/>
      <c r="IDQ119" s="14"/>
      <c r="IDR119" s="14"/>
      <c r="IDS119" s="14"/>
      <c r="IDT119" s="14"/>
      <c r="IDU119" s="14"/>
      <c r="IDV119" s="14"/>
      <c r="IDW119" s="14"/>
      <c r="IDX119" s="14"/>
      <c r="IDY119" s="14"/>
      <c r="IDZ119" s="14"/>
      <c r="IEA119" s="14"/>
      <c r="IEB119" s="14"/>
      <c r="IEC119" s="14"/>
      <c r="IED119" s="14"/>
      <c r="IEE119" s="14"/>
      <c r="IEF119" s="14"/>
      <c r="IEG119" s="14"/>
      <c r="IEH119" s="14"/>
      <c r="IEI119" s="14"/>
      <c r="IEJ119" s="14"/>
      <c r="IEK119" s="14"/>
      <c r="IEL119" s="14"/>
      <c r="IEM119" s="14"/>
      <c r="IEN119" s="14"/>
      <c r="IEO119" s="14"/>
      <c r="IEP119" s="14"/>
      <c r="IEQ119" s="14"/>
      <c r="IER119" s="14"/>
      <c r="IES119" s="14"/>
      <c r="IET119" s="14"/>
      <c r="IEU119" s="14"/>
      <c r="IEV119" s="14"/>
      <c r="IEW119" s="14"/>
      <c r="IEX119" s="14"/>
      <c r="IEY119" s="14"/>
      <c r="IEZ119" s="14"/>
      <c r="IFA119" s="14"/>
      <c r="IFB119" s="14"/>
      <c r="IFC119" s="14"/>
      <c r="IFD119" s="14"/>
      <c r="IFE119" s="14"/>
      <c r="IFF119" s="14"/>
      <c r="IFG119" s="14"/>
      <c r="IFH119" s="14"/>
      <c r="IFI119" s="14"/>
      <c r="IFJ119" s="14"/>
      <c r="IFK119" s="14"/>
      <c r="IFL119" s="14"/>
      <c r="IFM119" s="14"/>
      <c r="IFN119" s="14"/>
      <c r="IFO119" s="14"/>
      <c r="IFP119" s="14"/>
      <c r="IFQ119" s="14"/>
      <c r="IFR119" s="14"/>
      <c r="IFS119" s="14"/>
      <c r="IFT119" s="14"/>
      <c r="IFU119" s="14"/>
      <c r="IFV119" s="14"/>
      <c r="IFW119" s="14"/>
      <c r="IFX119" s="14"/>
      <c r="IFY119" s="14"/>
      <c r="IFZ119" s="14"/>
      <c r="IGA119" s="14"/>
      <c r="IGB119" s="14"/>
      <c r="IGC119" s="14"/>
      <c r="IGD119" s="14"/>
      <c r="IGE119" s="14"/>
      <c r="IGF119" s="14"/>
      <c r="IGG119" s="14"/>
      <c r="IGH119" s="14"/>
      <c r="IGI119" s="14"/>
      <c r="IGJ119" s="14"/>
      <c r="IGK119" s="14"/>
      <c r="IGL119" s="14"/>
      <c r="IGM119" s="14"/>
      <c r="IGN119" s="14"/>
      <c r="IGO119" s="14"/>
      <c r="IGP119" s="14"/>
      <c r="IGQ119" s="14"/>
      <c r="IGR119" s="14"/>
      <c r="IGS119" s="14"/>
      <c r="IGT119" s="14"/>
      <c r="IGU119" s="14"/>
      <c r="IGV119" s="14"/>
      <c r="IGW119" s="14"/>
      <c r="IGX119" s="14"/>
      <c r="IGY119" s="14"/>
      <c r="IGZ119" s="14"/>
      <c r="IHA119" s="14"/>
      <c r="IHB119" s="14"/>
      <c r="IHC119" s="14"/>
      <c r="IHD119" s="14"/>
      <c r="IHE119" s="14"/>
      <c r="IHF119" s="14"/>
      <c r="IHG119" s="14"/>
      <c r="IHH119" s="14"/>
      <c r="IHI119" s="14"/>
      <c r="IHJ119" s="14"/>
      <c r="IHK119" s="14"/>
      <c r="IHL119" s="14"/>
      <c r="IHM119" s="14"/>
      <c r="IHN119" s="14"/>
      <c r="IHO119" s="14"/>
      <c r="IHP119" s="14"/>
      <c r="IHQ119" s="14"/>
      <c r="IHR119" s="14"/>
      <c r="IHS119" s="14"/>
      <c r="IHT119" s="14"/>
      <c r="IHU119" s="14"/>
      <c r="IHV119" s="14"/>
      <c r="IHW119" s="14"/>
      <c r="IHX119" s="14"/>
      <c r="IHY119" s="14"/>
      <c r="IHZ119" s="14"/>
      <c r="IIA119" s="14"/>
      <c r="IIB119" s="14"/>
      <c r="IIC119" s="14"/>
      <c r="IID119" s="14"/>
      <c r="IIE119" s="14"/>
      <c r="IIF119" s="14"/>
      <c r="IIG119" s="14"/>
      <c r="IIH119" s="14"/>
      <c r="III119" s="14"/>
      <c r="IIJ119" s="14"/>
      <c r="IIK119" s="14"/>
      <c r="IIL119" s="14"/>
      <c r="IIM119" s="14"/>
      <c r="IIN119" s="14"/>
      <c r="IIO119" s="14"/>
      <c r="IIP119" s="14"/>
      <c r="IIQ119" s="14"/>
      <c r="IIR119" s="14"/>
      <c r="IIS119" s="14"/>
      <c r="IIT119" s="14"/>
      <c r="IIU119" s="14"/>
      <c r="IIV119" s="14"/>
      <c r="IIW119" s="14"/>
      <c r="IIX119" s="14"/>
      <c r="IIY119" s="14"/>
      <c r="IIZ119" s="14"/>
      <c r="IJA119" s="14"/>
      <c r="IJB119" s="14"/>
      <c r="IJC119" s="14"/>
      <c r="IJD119" s="14"/>
      <c r="IJE119" s="14"/>
      <c r="IJF119" s="14"/>
      <c r="IJG119" s="14"/>
      <c r="IJH119" s="14"/>
      <c r="IJI119" s="14"/>
      <c r="IJJ119" s="14"/>
      <c r="IJK119" s="14"/>
      <c r="IJL119" s="14"/>
      <c r="IJM119" s="14"/>
      <c r="IJN119" s="14"/>
      <c r="IJO119" s="14"/>
      <c r="IJP119" s="14"/>
      <c r="IJQ119" s="14"/>
      <c r="IJR119" s="14"/>
      <c r="IJS119" s="14"/>
      <c r="IJT119" s="14"/>
      <c r="IJU119" s="14"/>
      <c r="IJV119" s="14"/>
      <c r="IJW119" s="14"/>
      <c r="IJX119" s="14"/>
      <c r="IJY119" s="14"/>
      <c r="IJZ119" s="14"/>
      <c r="IKA119" s="14"/>
      <c r="IKB119" s="14"/>
      <c r="IKC119" s="14"/>
      <c r="IKD119" s="14"/>
      <c r="IKE119" s="14"/>
      <c r="IKF119" s="14"/>
      <c r="IKG119" s="14"/>
      <c r="IKH119" s="14"/>
      <c r="IKI119" s="14"/>
      <c r="IKJ119" s="14"/>
      <c r="IKK119" s="14"/>
      <c r="IKL119" s="14"/>
      <c r="IKM119" s="14"/>
      <c r="IKN119" s="14"/>
      <c r="IKO119" s="14"/>
      <c r="IKP119" s="14"/>
      <c r="IKQ119" s="14"/>
      <c r="IKR119" s="14"/>
      <c r="IKS119" s="14"/>
      <c r="IKT119" s="14"/>
      <c r="IKU119" s="14"/>
      <c r="IKV119" s="14"/>
      <c r="IKW119" s="14"/>
      <c r="IKX119" s="14"/>
      <c r="IKY119" s="14"/>
      <c r="IKZ119" s="14"/>
      <c r="ILA119" s="14"/>
      <c r="ILB119" s="14"/>
      <c r="ILC119" s="14"/>
      <c r="ILD119" s="14"/>
      <c r="ILE119" s="14"/>
      <c r="ILF119" s="14"/>
      <c r="ILG119" s="14"/>
      <c r="ILH119" s="14"/>
      <c r="ILI119" s="14"/>
      <c r="ILJ119" s="14"/>
      <c r="ILK119" s="14"/>
      <c r="ILL119" s="14"/>
      <c r="ILM119" s="14"/>
      <c r="ILN119" s="14"/>
      <c r="ILO119" s="14"/>
      <c r="ILP119" s="14"/>
      <c r="ILQ119" s="14"/>
      <c r="ILR119" s="14"/>
      <c r="ILS119" s="14"/>
      <c r="ILT119" s="14"/>
      <c r="ILU119" s="14"/>
      <c r="ILV119" s="14"/>
      <c r="ILW119" s="14"/>
      <c r="ILX119" s="14"/>
      <c r="ILY119" s="14"/>
      <c r="ILZ119" s="14"/>
      <c r="IMA119" s="14"/>
      <c r="IMB119" s="14"/>
      <c r="IMC119" s="14"/>
      <c r="IMD119" s="14"/>
      <c r="IME119" s="14"/>
      <c r="IMF119" s="14"/>
      <c r="IMG119" s="14"/>
      <c r="IMH119" s="14"/>
      <c r="IMI119" s="14"/>
      <c r="IMJ119" s="14"/>
      <c r="IMK119" s="14"/>
      <c r="IML119" s="14"/>
      <c r="IMM119" s="14"/>
      <c r="IMN119" s="14"/>
      <c r="IMO119" s="14"/>
      <c r="IMP119" s="14"/>
      <c r="IMQ119" s="14"/>
      <c r="IMR119" s="14"/>
      <c r="IMS119" s="14"/>
      <c r="IMT119" s="14"/>
      <c r="IMU119" s="14"/>
      <c r="IMV119" s="14"/>
      <c r="IMW119" s="14"/>
      <c r="IMX119" s="14"/>
      <c r="IMY119" s="14"/>
      <c r="IMZ119" s="14"/>
      <c r="INA119" s="14"/>
      <c r="INB119" s="14"/>
      <c r="INC119" s="14"/>
      <c r="IND119" s="14"/>
      <c r="INE119" s="14"/>
      <c r="INF119" s="14"/>
      <c r="ING119" s="14"/>
      <c r="INH119" s="14"/>
      <c r="INI119" s="14"/>
      <c r="INJ119" s="14"/>
      <c r="INK119" s="14"/>
      <c r="INL119" s="14"/>
      <c r="INM119" s="14"/>
      <c r="INN119" s="14"/>
      <c r="INO119" s="14"/>
      <c r="INP119" s="14"/>
      <c r="INQ119" s="14"/>
      <c r="INR119" s="14"/>
      <c r="INS119" s="14"/>
      <c r="INT119" s="14"/>
      <c r="INU119" s="14"/>
      <c r="INV119" s="14"/>
      <c r="INW119" s="14"/>
      <c r="INX119" s="14"/>
      <c r="INY119" s="14"/>
      <c r="INZ119" s="14"/>
      <c r="IOA119" s="14"/>
      <c r="IOB119" s="14"/>
      <c r="IOC119" s="14"/>
      <c r="IOD119" s="14"/>
      <c r="IOE119" s="14"/>
      <c r="IOF119" s="14"/>
      <c r="IOG119" s="14"/>
      <c r="IOH119" s="14"/>
      <c r="IOI119" s="14"/>
      <c r="IOJ119" s="14"/>
      <c r="IOK119" s="14"/>
      <c r="IOL119" s="14"/>
      <c r="IOM119" s="14"/>
      <c r="ION119" s="14"/>
      <c r="IOO119" s="14"/>
      <c r="IOP119" s="14"/>
      <c r="IOQ119" s="14"/>
      <c r="IOR119" s="14"/>
      <c r="IOS119" s="14"/>
      <c r="IOT119" s="14"/>
      <c r="IOU119" s="14"/>
      <c r="IOV119" s="14"/>
      <c r="IOW119" s="14"/>
      <c r="IOX119" s="14"/>
      <c r="IOY119" s="14"/>
      <c r="IOZ119" s="14"/>
      <c r="IPA119" s="14"/>
      <c r="IPB119" s="14"/>
      <c r="IPC119" s="14"/>
      <c r="IPD119" s="14"/>
      <c r="IPE119" s="14"/>
      <c r="IPF119" s="14"/>
      <c r="IPG119" s="14"/>
      <c r="IPH119" s="14"/>
      <c r="IPI119" s="14"/>
      <c r="IPJ119" s="14"/>
      <c r="IPK119" s="14"/>
      <c r="IPL119" s="14"/>
      <c r="IPM119" s="14"/>
      <c r="IPN119" s="14"/>
      <c r="IPO119" s="14"/>
      <c r="IPP119" s="14"/>
      <c r="IPQ119" s="14"/>
      <c r="IPR119" s="14"/>
      <c r="IPS119" s="14"/>
      <c r="IPT119" s="14"/>
      <c r="IPU119" s="14"/>
      <c r="IPV119" s="14"/>
      <c r="IPW119" s="14"/>
      <c r="IPX119" s="14"/>
      <c r="IPY119" s="14"/>
      <c r="IPZ119" s="14"/>
      <c r="IQA119" s="14"/>
      <c r="IQB119" s="14"/>
      <c r="IQC119" s="14"/>
      <c r="IQD119" s="14"/>
      <c r="IQE119" s="14"/>
      <c r="IQF119" s="14"/>
      <c r="IQG119" s="14"/>
      <c r="IQH119" s="14"/>
      <c r="IQI119" s="14"/>
      <c r="IQJ119" s="14"/>
      <c r="IQK119" s="14"/>
      <c r="IQL119" s="14"/>
      <c r="IQM119" s="14"/>
      <c r="IQN119" s="14"/>
      <c r="IQO119" s="14"/>
      <c r="IQP119" s="14"/>
      <c r="IQQ119" s="14"/>
      <c r="IQR119" s="14"/>
      <c r="IQS119" s="14"/>
      <c r="IQT119" s="14"/>
      <c r="IQU119" s="14"/>
      <c r="IQV119" s="14"/>
      <c r="IQW119" s="14"/>
      <c r="IQX119" s="14"/>
      <c r="IQY119" s="14"/>
      <c r="IQZ119" s="14"/>
      <c r="IRA119" s="14"/>
      <c r="IRB119" s="14"/>
      <c r="IRC119" s="14"/>
      <c r="IRD119" s="14"/>
      <c r="IRE119" s="14"/>
      <c r="IRF119" s="14"/>
      <c r="IRG119" s="14"/>
      <c r="IRH119" s="14"/>
      <c r="IRI119" s="14"/>
      <c r="IRJ119" s="14"/>
      <c r="IRK119" s="14"/>
      <c r="IRL119" s="14"/>
      <c r="IRM119" s="14"/>
      <c r="IRN119" s="14"/>
      <c r="IRO119" s="14"/>
      <c r="IRP119" s="14"/>
      <c r="IRQ119" s="14"/>
      <c r="IRR119" s="14"/>
      <c r="IRS119" s="14"/>
      <c r="IRT119" s="14"/>
      <c r="IRU119" s="14"/>
      <c r="IRV119" s="14"/>
      <c r="IRW119" s="14"/>
      <c r="IRX119" s="14"/>
      <c r="IRY119" s="14"/>
      <c r="IRZ119" s="14"/>
      <c r="ISA119" s="14"/>
      <c r="ISB119" s="14"/>
      <c r="ISC119" s="14"/>
      <c r="ISD119" s="14"/>
      <c r="ISE119" s="14"/>
      <c r="ISF119" s="14"/>
      <c r="ISG119" s="14"/>
      <c r="ISH119" s="14"/>
      <c r="ISI119" s="14"/>
      <c r="ISJ119" s="14"/>
      <c r="ISK119" s="14"/>
      <c r="ISL119" s="14"/>
      <c r="ISM119" s="14"/>
      <c r="ISN119" s="14"/>
      <c r="ISO119" s="14"/>
      <c r="ISP119" s="14"/>
      <c r="ISQ119" s="14"/>
      <c r="ISR119" s="14"/>
      <c r="ISS119" s="14"/>
      <c r="IST119" s="14"/>
      <c r="ISU119" s="14"/>
      <c r="ISV119" s="14"/>
      <c r="ISW119" s="14"/>
      <c r="ISX119" s="14"/>
      <c r="ISY119" s="14"/>
      <c r="ISZ119" s="14"/>
      <c r="ITA119" s="14"/>
      <c r="ITB119" s="14"/>
      <c r="ITC119" s="14"/>
      <c r="ITD119" s="14"/>
      <c r="ITE119" s="14"/>
      <c r="ITF119" s="14"/>
      <c r="ITG119" s="14"/>
      <c r="ITH119" s="14"/>
      <c r="ITI119" s="14"/>
      <c r="ITJ119" s="14"/>
      <c r="ITK119" s="14"/>
      <c r="ITL119" s="14"/>
      <c r="ITM119" s="14"/>
      <c r="ITN119" s="14"/>
      <c r="ITO119" s="14"/>
      <c r="ITP119" s="14"/>
      <c r="ITQ119" s="14"/>
      <c r="ITR119" s="14"/>
      <c r="ITS119" s="14"/>
      <c r="ITT119" s="14"/>
      <c r="ITU119" s="14"/>
      <c r="ITV119" s="14"/>
      <c r="ITW119" s="14"/>
      <c r="ITX119" s="14"/>
      <c r="ITY119" s="14"/>
      <c r="ITZ119" s="14"/>
      <c r="IUA119" s="14"/>
      <c r="IUB119" s="14"/>
      <c r="IUC119" s="14"/>
      <c r="IUD119" s="14"/>
      <c r="IUE119" s="14"/>
      <c r="IUF119" s="14"/>
      <c r="IUG119" s="14"/>
      <c r="IUH119" s="14"/>
      <c r="IUI119" s="14"/>
      <c r="IUJ119" s="14"/>
      <c r="IUK119" s="14"/>
      <c r="IUL119" s="14"/>
      <c r="IUM119" s="14"/>
      <c r="IUN119" s="14"/>
      <c r="IUO119" s="14"/>
      <c r="IUP119" s="14"/>
      <c r="IUQ119" s="14"/>
      <c r="IUR119" s="14"/>
      <c r="IUS119" s="14"/>
      <c r="IUT119" s="14"/>
      <c r="IUU119" s="14"/>
      <c r="IUV119" s="14"/>
      <c r="IUW119" s="14"/>
      <c r="IUX119" s="14"/>
      <c r="IUY119" s="14"/>
      <c r="IUZ119" s="14"/>
      <c r="IVA119" s="14"/>
      <c r="IVB119" s="14"/>
      <c r="IVC119" s="14"/>
      <c r="IVD119" s="14"/>
      <c r="IVE119" s="14"/>
      <c r="IVF119" s="14"/>
      <c r="IVG119" s="14"/>
      <c r="IVH119" s="14"/>
      <c r="IVI119" s="14"/>
      <c r="IVJ119" s="14"/>
      <c r="IVK119" s="14"/>
      <c r="IVL119" s="14"/>
      <c r="IVM119" s="14"/>
      <c r="IVN119" s="14"/>
      <c r="IVO119" s="14"/>
      <c r="IVP119" s="14"/>
      <c r="IVQ119" s="14"/>
      <c r="IVR119" s="14"/>
      <c r="IVS119" s="14"/>
      <c r="IVT119" s="14"/>
      <c r="IVU119" s="14"/>
      <c r="IVV119" s="14"/>
      <c r="IVW119" s="14"/>
      <c r="IVX119" s="14"/>
      <c r="IVY119" s="14"/>
      <c r="IVZ119" s="14"/>
      <c r="IWA119" s="14"/>
      <c r="IWB119" s="14"/>
      <c r="IWC119" s="14"/>
      <c r="IWD119" s="14"/>
      <c r="IWE119" s="14"/>
      <c r="IWF119" s="14"/>
      <c r="IWG119" s="14"/>
      <c r="IWH119" s="14"/>
      <c r="IWI119" s="14"/>
      <c r="IWJ119" s="14"/>
      <c r="IWK119" s="14"/>
      <c r="IWL119" s="14"/>
      <c r="IWM119" s="14"/>
      <c r="IWN119" s="14"/>
      <c r="IWO119" s="14"/>
      <c r="IWP119" s="14"/>
      <c r="IWQ119" s="14"/>
      <c r="IWR119" s="14"/>
      <c r="IWS119" s="14"/>
      <c r="IWT119" s="14"/>
      <c r="IWU119" s="14"/>
      <c r="IWV119" s="14"/>
      <c r="IWW119" s="14"/>
      <c r="IWX119" s="14"/>
      <c r="IWY119" s="14"/>
      <c r="IWZ119" s="14"/>
      <c r="IXA119" s="14"/>
      <c r="IXB119" s="14"/>
      <c r="IXC119" s="14"/>
      <c r="IXD119" s="14"/>
      <c r="IXE119" s="14"/>
      <c r="IXF119" s="14"/>
      <c r="IXG119" s="14"/>
      <c r="IXH119" s="14"/>
      <c r="IXI119" s="14"/>
      <c r="IXJ119" s="14"/>
      <c r="IXK119" s="14"/>
      <c r="IXL119" s="14"/>
      <c r="IXM119" s="14"/>
      <c r="IXN119" s="14"/>
      <c r="IXO119" s="14"/>
      <c r="IXP119" s="14"/>
      <c r="IXQ119" s="14"/>
      <c r="IXR119" s="14"/>
      <c r="IXS119" s="14"/>
      <c r="IXT119" s="14"/>
      <c r="IXU119" s="14"/>
      <c r="IXV119" s="14"/>
      <c r="IXW119" s="14"/>
      <c r="IXX119" s="14"/>
      <c r="IXY119" s="14"/>
      <c r="IXZ119" s="14"/>
      <c r="IYA119" s="14"/>
      <c r="IYB119" s="14"/>
      <c r="IYC119" s="14"/>
      <c r="IYD119" s="14"/>
      <c r="IYE119" s="14"/>
      <c r="IYF119" s="14"/>
      <c r="IYG119" s="14"/>
      <c r="IYH119" s="14"/>
      <c r="IYI119" s="14"/>
      <c r="IYJ119" s="14"/>
      <c r="IYK119" s="14"/>
      <c r="IYL119" s="14"/>
      <c r="IYM119" s="14"/>
      <c r="IYN119" s="14"/>
      <c r="IYO119" s="14"/>
      <c r="IYP119" s="14"/>
      <c r="IYQ119" s="14"/>
      <c r="IYR119" s="14"/>
      <c r="IYS119" s="14"/>
      <c r="IYT119" s="14"/>
      <c r="IYU119" s="14"/>
      <c r="IYV119" s="14"/>
      <c r="IYW119" s="14"/>
      <c r="IYX119" s="14"/>
      <c r="IYY119" s="14"/>
      <c r="IYZ119" s="14"/>
      <c r="IZA119" s="14"/>
      <c r="IZB119" s="14"/>
      <c r="IZC119" s="14"/>
      <c r="IZD119" s="14"/>
      <c r="IZE119" s="14"/>
      <c r="IZF119" s="14"/>
      <c r="IZG119" s="14"/>
      <c r="IZH119" s="14"/>
      <c r="IZI119" s="14"/>
      <c r="IZJ119" s="14"/>
      <c r="IZK119" s="14"/>
      <c r="IZL119" s="14"/>
      <c r="IZM119" s="14"/>
      <c r="IZN119" s="14"/>
      <c r="IZO119" s="14"/>
      <c r="IZP119" s="14"/>
      <c r="IZQ119" s="14"/>
      <c r="IZR119" s="14"/>
      <c r="IZS119" s="14"/>
      <c r="IZT119" s="14"/>
      <c r="IZU119" s="14"/>
      <c r="IZV119" s="14"/>
      <c r="IZW119" s="14"/>
      <c r="IZX119" s="14"/>
      <c r="IZY119" s="14"/>
      <c r="IZZ119" s="14"/>
      <c r="JAA119" s="14"/>
      <c r="JAB119" s="14"/>
      <c r="JAC119" s="14"/>
      <c r="JAD119" s="14"/>
      <c r="JAE119" s="14"/>
      <c r="JAF119" s="14"/>
      <c r="JAG119" s="14"/>
      <c r="JAH119" s="14"/>
      <c r="JAI119" s="14"/>
      <c r="JAJ119" s="14"/>
      <c r="JAK119" s="14"/>
      <c r="JAL119" s="14"/>
      <c r="JAM119" s="14"/>
      <c r="JAN119" s="14"/>
      <c r="JAO119" s="14"/>
      <c r="JAP119" s="14"/>
      <c r="JAQ119" s="14"/>
      <c r="JAR119" s="14"/>
      <c r="JAS119" s="14"/>
      <c r="JAT119" s="14"/>
      <c r="JAU119" s="14"/>
      <c r="JAV119" s="14"/>
      <c r="JAW119" s="14"/>
      <c r="JAX119" s="14"/>
      <c r="JAY119" s="14"/>
      <c r="JAZ119" s="14"/>
      <c r="JBA119" s="14"/>
      <c r="JBB119" s="14"/>
      <c r="JBC119" s="14"/>
      <c r="JBD119" s="14"/>
      <c r="JBE119" s="14"/>
      <c r="JBF119" s="14"/>
      <c r="JBG119" s="14"/>
      <c r="JBH119" s="14"/>
      <c r="JBI119" s="14"/>
      <c r="JBJ119" s="14"/>
      <c r="JBK119" s="14"/>
      <c r="JBL119" s="14"/>
      <c r="JBM119" s="14"/>
      <c r="JBN119" s="14"/>
      <c r="JBO119" s="14"/>
      <c r="JBP119" s="14"/>
      <c r="JBQ119" s="14"/>
      <c r="JBR119" s="14"/>
      <c r="JBS119" s="14"/>
      <c r="JBT119" s="14"/>
      <c r="JBU119" s="14"/>
      <c r="JBV119" s="14"/>
      <c r="JBW119" s="14"/>
      <c r="JBX119" s="14"/>
      <c r="JBY119" s="14"/>
      <c r="JBZ119" s="14"/>
      <c r="JCA119" s="14"/>
      <c r="JCB119" s="14"/>
      <c r="JCC119" s="14"/>
      <c r="JCD119" s="14"/>
      <c r="JCE119" s="14"/>
      <c r="JCF119" s="14"/>
      <c r="JCG119" s="14"/>
      <c r="JCH119" s="14"/>
      <c r="JCI119" s="14"/>
      <c r="JCJ119" s="14"/>
      <c r="JCK119" s="14"/>
      <c r="JCL119" s="14"/>
      <c r="JCM119" s="14"/>
      <c r="JCN119" s="14"/>
      <c r="JCO119" s="14"/>
      <c r="JCP119" s="14"/>
      <c r="JCQ119" s="14"/>
      <c r="JCR119" s="14"/>
      <c r="JCS119" s="14"/>
      <c r="JCT119" s="14"/>
      <c r="JCU119" s="14"/>
      <c r="JCV119" s="14"/>
      <c r="JCW119" s="14"/>
      <c r="JCX119" s="14"/>
      <c r="JCY119" s="14"/>
      <c r="JCZ119" s="14"/>
      <c r="JDA119" s="14"/>
      <c r="JDB119" s="14"/>
      <c r="JDC119" s="14"/>
      <c r="JDD119" s="14"/>
      <c r="JDE119" s="14"/>
      <c r="JDF119" s="14"/>
      <c r="JDG119" s="14"/>
      <c r="JDH119" s="14"/>
      <c r="JDI119" s="14"/>
      <c r="JDJ119" s="14"/>
      <c r="JDK119" s="14"/>
      <c r="JDL119" s="14"/>
      <c r="JDM119" s="14"/>
      <c r="JDN119" s="14"/>
      <c r="JDO119" s="14"/>
      <c r="JDP119" s="14"/>
      <c r="JDQ119" s="14"/>
      <c r="JDR119" s="14"/>
      <c r="JDS119" s="14"/>
      <c r="JDT119" s="14"/>
      <c r="JDU119" s="14"/>
      <c r="JDV119" s="14"/>
      <c r="JDW119" s="14"/>
      <c r="JDX119" s="14"/>
      <c r="JDY119" s="14"/>
      <c r="JDZ119" s="14"/>
      <c r="JEA119" s="14"/>
      <c r="JEB119" s="14"/>
      <c r="JEC119" s="14"/>
      <c r="JED119" s="14"/>
      <c r="JEE119" s="14"/>
      <c r="JEF119" s="14"/>
      <c r="JEG119" s="14"/>
      <c r="JEH119" s="14"/>
      <c r="JEI119" s="14"/>
      <c r="JEJ119" s="14"/>
      <c r="JEK119" s="14"/>
      <c r="JEL119" s="14"/>
      <c r="JEM119" s="14"/>
      <c r="JEN119" s="14"/>
      <c r="JEO119" s="14"/>
      <c r="JEP119" s="14"/>
      <c r="JEQ119" s="14"/>
      <c r="JER119" s="14"/>
      <c r="JES119" s="14"/>
      <c r="JET119" s="14"/>
      <c r="JEU119" s="14"/>
      <c r="JEV119" s="14"/>
      <c r="JEW119" s="14"/>
      <c r="JEX119" s="14"/>
      <c r="JEY119" s="14"/>
      <c r="JEZ119" s="14"/>
      <c r="JFA119" s="14"/>
      <c r="JFB119" s="14"/>
      <c r="JFC119" s="14"/>
      <c r="JFD119" s="14"/>
      <c r="JFE119" s="14"/>
      <c r="JFF119" s="14"/>
      <c r="JFG119" s="14"/>
      <c r="JFH119" s="14"/>
      <c r="JFI119" s="14"/>
      <c r="JFJ119" s="14"/>
      <c r="JFK119" s="14"/>
      <c r="JFL119" s="14"/>
      <c r="JFM119" s="14"/>
      <c r="JFN119" s="14"/>
      <c r="JFO119" s="14"/>
      <c r="JFP119" s="14"/>
      <c r="JFQ119" s="14"/>
      <c r="JFR119" s="14"/>
      <c r="JFS119" s="14"/>
      <c r="JFT119" s="14"/>
      <c r="JFU119" s="14"/>
      <c r="JFV119" s="14"/>
      <c r="JFW119" s="14"/>
      <c r="JFX119" s="14"/>
      <c r="JFY119" s="14"/>
      <c r="JFZ119" s="14"/>
      <c r="JGA119" s="14"/>
      <c r="JGB119" s="14"/>
      <c r="JGC119" s="14"/>
      <c r="JGD119" s="14"/>
      <c r="JGE119" s="14"/>
      <c r="JGF119" s="14"/>
      <c r="JGG119" s="14"/>
      <c r="JGH119" s="14"/>
      <c r="JGI119" s="14"/>
      <c r="JGJ119" s="14"/>
      <c r="JGK119" s="14"/>
      <c r="JGL119" s="14"/>
      <c r="JGM119" s="14"/>
      <c r="JGN119" s="14"/>
      <c r="JGO119" s="14"/>
      <c r="JGP119" s="14"/>
      <c r="JGQ119" s="14"/>
      <c r="JGR119" s="14"/>
      <c r="JGS119" s="14"/>
      <c r="JGT119" s="14"/>
      <c r="JGU119" s="14"/>
      <c r="JGV119" s="14"/>
      <c r="JGW119" s="14"/>
      <c r="JGX119" s="14"/>
      <c r="JGY119" s="14"/>
      <c r="JGZ119" s="14"/>
      <c r="JHA119" s="14"/>
      <c r="JHB119" s="14"/>
      <c r="JHC119" s="14"/>
      <c r="JHD119" s="14"/>
      <c r="JHE119" s="14"/>
      <c r="JHF119" s="14"/>
      <c r="JHG119" s="14"/>
      <c r="JHH119" s="14"/>
      <c r="JHI119" s="14"/>
      <c r="JHJ119" s="14"/>
      <c r="JHK119" s="14"/>
      <c r="JHL119" s="14"/>
      <c r="JHM119" s="14"/>
      <c r="JHN119" s="14"/>
      <c r="JHO119" s="14"/>
      <c r="JHP119" s="14"/>
      <c r="JHQ119" s="14"/>
      <c r="JHR119" s="14"/>
      <c r="JHS119" s="14"/>
      <c r="JHT119" s="14"/>
      <c r="JHU119" s="14"/>
      <c r="JHV119" s="14"/>
      <c r="JHW119" s="14"/>
      <c r="JHX119" s="14"/>
      <c r="JHY119" s="14"/>
      <c r="JHZ119" s="14"/>
      <c r="JIA119" s="14"/>
      <c r="JIB119" s="14"/>
      <c r="JIC119" s="14"/>
      <c r="JID119" s="14"/>
      <c r="JIE119" s="14"/>
      <c r="JIF119" s="14"/>
      <c r="JIG119" s="14"/>
      <c r="JIH119" s="14"/>
      <c r="JII119" s="14"/>
      <c r="JIJ119" s="14"/>
      <c r="JIK119" s="14"/>
      <c r="JIL119" s="14"/>
      <c r="JIM119" s="14"/>
      <c r="JIN119" s="14"/>
      <c r="JIO119" s="14"/>
      <c r="JIP119" s="14"/>
      <c r="JIQ119" s="14"/>
      <c r="JIR119" s="14"/>
      <c r="JIS119" s="14"/>
      <c r="JIT119" s="14"/>
      <c r="JIU119" s="14"/>
      <c r="JIV119" s="14"/>
      <c r="JIW119" s="14"/>
      <c r="JIX119" s="14"/>
      <c r="JIY119" s="14"/>
      <c r="JIZ119" s="14"/>
      <c r="JJA119" s="14"/>
      <c r="JJB119" s="14"/>
      <c r="JJC119" s="14"/>
      <c r="JJD119" s="14"/>
      <c r="JJE119" s="14"/>
      <c r="JJF119" s="14"/>
      <c r="JJG119" s="14"/>
      <c r="JJH119" s="14"/>
      <c r="JJI119" s="14"/>
      <c r="JJJ119" s="14"/>
      <c r="JJK119" s="14"/>
      <c r="JJL119" s="14"/>
      <c r="JJM119" s="14"/>
      <c r="JJN119" s="14"/>
      <c r="JJO119" s="14"/>
      <c r="JJP119" s="14"/>
      <c r="JJQ119" s="14"/>
      <c r="JJR119" s="14"/>
      <c r="JJS119" s="14"/>
      <c r="JJT119" s="14"/>
      <c r="JJU119" s="14"/>
      <c r="JJV119" s="14"/>
      <c r="JJW119" s="14"/>
      <c r="JJX119" s="14"/>
      <c r="JJY119" s="14"/>
      <c r="JJZ119" s="14"/>
      <c r="JKA119" s="14"/>
      <c r="JKB119" s="14"/>
      <c r="JKC119" s="14"/>
      <c r="JKD119" s="14"/>
      <c r="JKE119" s="14"/>
      <c r="JKF119" s="14"/>
      <c r="JKG119" s="14"/>
      <c r="JKH119" s="14"/>
      <c r="JKI119" s="14"/>
      <c r="JKJ119" s="14"/>
      <c r="JKK119" s="14"/>
      <c r="JKL119" s="14"/>
      <c r="JKM119" s="14"/>
      <c r="JKN119" s="14"/>
      <c r="JKO119" s="14"/>
      <c r="JKP119" s="14"/>
      <c r="JKQ119" s="14"/>
      <c r="JKR119" s="14"/>
      <c r="JKS119" s="14"/>
      <c r="JKT119" s="14"/>
      <c r="JKU119" s="14"/>
      <c r="JKV119" s="14"/>
      <c r="JKW119" s="14"/>
      <c r="JKX119" s="14"/>
      <c r="JKY119" s="14"/>
      <c r="JKZ119" s="14"/>
      <c r="JLA119" s="14"/>
      <c r="JLB119" s="14"/>
      <c r="JLC119" s="14"/>
      <c r="JLD119" s="14"/>
      <c r="JLE119" s="14"/>
      <c r="JLF119" s="14"/>
      <c r="JLG119" s="14"/>
      <c r="JLH119" s="14"/>
      <c r="JLI119" s="14"/>
      <c r="JLJ119" s="14"/>
      <c r="JLK119" s="14"/>
      <c r="JLL119" s="14"/>
      <c r="JLM119" s="14"/>
      <c r="JLN119" s="14"/>
      <c r="JLO119" s="14"/>
      <c r="JLP119" s="14"/>
      <c r="JLQ119" s="14"/>
      <c r="JLR119" s="14"/>
      <c r="JLS119" s="14"/>
      <c r="JLT119" s="14"/>
      <c r="JLU119" s="14"/>
      <c r="JLV119" s="14"/>
      <c r="JLW119" s="14"/>
      <c r="JLX119" s="14"/>
      <c r="JLY119" s="14"/>
      <c r="JLZ119" s="14"/>
      <c r="JMA119" s="14"/>
      <c r="JMB119" s="14"/>
      <c r="JMC119" s="14"/>
      <c r="JMD119" s="14"/>
      <c r="JME119" s="14"/>
      <c r="JMF119" s="14"/>
      <c r="JMG119" s="14"/>
      <c r="JMH119" s="14"/>
      <c r="JMI119" s="14"/>
      <c r="JMJ119" s="14"/>
      <c r="JMK119" s="14"/>
      <c r="JML119" s="14"/>
      <c r="JMM119" s="14"/>
      <c r="JMN119" s="14"/>
      <c r="JMO119" s="14"/>
      <c r="JMP119" s="14"/>
      <c r="JMQ119" s="14"/>
      <c r="JMR119" s="14"/>
      <c r="JMS119" s="14"/>
      <c r="JMT119" s="14"/>
      <c r="JMU119" s="14"/>
      <c r="JMV119" s="14"/>
      <c r="JMW119" s="14"/>
      <c r="JMX119" s="14"/>
      <c r="JMY119" s="14"/>
      <c r="JMZ119" s="14"/>
      <c r="JNA119" s="14"/>
      <c r="JNB119" s="14"/>
      <c r="JNC119" s="14"/>
      <c r="JND119" s="14"/>
      <c r="JNE119" s="14"/>
      <c r="JNF119" s="14"/>
      <c r="JNG119" s="14"/>
      <c r="JNH119" s="14"/>
      <c r="JNI119" s="14"/>
      <c r="JNJ119" s="14"/>
      <c r="JNK119" s="14"/>
      <c r="JNL119" s="14"/>
      <c r="JNM119" s="14"/>
      <c r="JNN119" s="14"/>
      <c r="JNO119" s="14"/>
      <c r="JNP119" s="14"/>
      <c r="JNQ119" s="14"/>
      <c r="JNR119" s="14"/>
      <c r="JNS119" s="14"/>
      <c r="JNT119" s="14"/>
      <c r="JNU119" s="14"/>
      <c r="JNV119" s="14"/>
      <c r="JNW119" s="14"/>
      <c r="JNX119" s="14"/>
      <c r="JNY119" s="14"/>
      <c r="JNZ119" s="14"/>
      <c r="JOA119" s="14"/>
      <c r="JOB119" s="14"/>
      <c r="JOC119" s="14"/>
      <c r="JOD119" s="14"/>
      <c r="JOE119" s="14"/>
      <c r="JOF119" s="14"/>
      <c r="JOG119" s="14"/>
      <c r="JOH119" s="14"/>
      <c r="JOI119" s="14"/>
      <c r="JOJ119" s="14"/>
      <c r="JOK119" s="14"/>
      <c r="JOL119" s="14"/>
      <c r="JOM119" s="14"/>
      <c r="JON119" s="14"/>
      <c r="JOO119" s="14"/>
      <c r="JOP119" s="14"/>
      <c r="JOQ119" s="14"/>
      <c r="JOR119" s="14"/>
      <c r="JOS119" s="14"/>
      <c r="JOT119" s="14"/>
      <c r="JOU119" s="14"/>
      <c r="JOV119" s="14"/>
      <c r="JOW119" s="14"/>
      <c r="JOX119" s="14"/>
      <c r="JOY119" s="14"/>
      <c r="JOZ119" s="14"/>
      <c r="JPA119" s="14"/>
      <c r="JPB119" s="14"/>
      <c r="JPC119" s="14"/>
      <c r="JPD119" s="14"/>
      <c r="JPE119" s="14"/>
      <c r="JPF119" s="14"/>
      <c r="JPG119" s="14"/>
      <c r="JPH119" s="14"/>
      <c r="JPI119" s="14"/>
      <c r="JPJ119" s="14"/>
      <c r="JPK119" s="14"/>
      <c r="JPL119" s="14"/>
      <c r="JPM119" s="14"/>
      <c r="JPN119" s="14"/>
      <c r="JPO119" s="14"/>
      <c r="JPP119" s="14"/>
      <c r="JPQ119" s="14"/>
      <c r="JPR119" s="14"/>
      <c r="JPS119" s="14"/>
      <c r="JPT119" s="14"/>
      <c r="JPU119" s="14"/>
      <c r="JPV119" s="14"/>
      <c r="JPW119" s="14"/>
      <c r="JPX119" s="14"/>
      <c r="JPY119" s="14"/>
      <c r="JPZ119" s="14"/>
      <c r="JQA119" s="14"/>
      <c r="JQB119" s="14"/>
      <c r="JQC119" s="14"/>
      <c r="JQD119" s="14"/>
      <c r="JQE119" s="14"/>
      <c r="JQF119" s="14"/>
      <c r="JQG119" s="14"/>
      <c r="JQH119" s="14"/>
      <c r="JQI119" s="14"/>
      <c r="JQJ119" s="14"/>
      <c r="JQK119" s="14"/>
      <c r="JQL119" s="14"/>
      <c r="JQM119" s="14"/>
      <c r="JQN119" s="14"/>
      <c r="JQO119" s="14"/>
      <c r="JQP119" s="14"/>
      <c r="JQQ119" s="14"/>
      <c r="JQR119" s="14"/>
      <c r="JQS119" s="14"/>
      <c r="JQT119" s="14"/>
      <c r="JQU119" s="14"/>
      <c r="JQV119" s="14"/>
      <c r="JQW119" s="14"/>
      <c r="JQX119" s="14"/>
      <c r="JQY119" s="14"/>
      <c r="JQZ119" s="14"/>
      <c r="JRA119" s="14"/>
      <c r="JRB119" s="14"/>
      <c r="JRC119" s="14"/>
      <c r="JRD119" s="14"/>
      <c r="JRE119" s="14"/>
      <c r="JRF119" s="14"/>
      <c r="JRG119" s="14"/>
      <c r="JRH119" s="14"/>
      <c r="JRI119" s="14"/>
      <c r="JRJ119" s="14"/>
      <c r="JRK119" s="14"/>
      <c r="JRL119" s="14"/>
      <c r="JRM119" s="14"/>
      <c r="JRN119" s="14"/>
      <c r="JRO119" s="14"/>
      <c r="JRP119" s="14"/>
      <c r="JRQ119" s="14"/>
      <c r="JRR119" s="14"/>
      <c r="JRS119" s="14"/>
      <c r="JRT119" s="14"/>
      <c r="JRU119" s="14"/>
      <c r="JRV119" s="14"/>
      <c r="JRW119" s="14"/>
      <c r="JRX119" s="14"/>
      <c r="JRY119" s="14"/>
      <c r="JRZ119" s="14"/>
      <c r="JSA119" s="14"/>
      <c r="JSB119" s="14"/>
      <c r="JSC119" s="14"/>
      <c r="JSD119" s="14"/>
      <c r="JSE119" s="14"/>
      <c r="JSF119" s="14"/>
      <c r="JSG119" s="14"/>
      <c r="JSH119" s="14"/>
      <c r="JSI119" s="14"/>
      <c r="JSJ119" s="14"/>
      <c r="JSK119" s="14"/>
      <c r="JSL119" s="14"/>
      <c r="JSM119" s="14"/>
      <c r="JSN119" s="14"/>
      <c r="JSO119" s="14"/>
      <c r="JSP119" s="14"/>
      <c r="JSQ119" s="14"/>
      <c r="JSR119" s="14"/>
      <c r="JSS119" s="14"/>
      <c r="JST119" s="14"/>
      <c r="JSU119" s="14"/>
      <c r="JSV119" s="14"/>
      <c r="JSW119" s="14"/>
      <c r="JSX119" s="14"/>
      <c r="JSY119" s="14"/>
      <c r="JSZ119" s="14"/>
      <c r="JTA119" s="14"/>
      <c r="JTB119" s="14"/>
      <c r="JTC119" s="14"/>
      <c r="JTD119" s="14"/>
      <c r="JTE119" s="14"/>
      <c r="JTF119" s="14"/>
      <c r="JTG119" s="14"/>
      <c r="JTH119" s="14"/>
      <c r="JTI119" s="14"/>
      <c r="JTJ119" s="14"/>
      <c r="JTK119" s="14"/>
      <c r="JTL119" s="14"/>
      <c r="JTM119" s="14"/>
      <c r="JTN119" s="14"/>
      <c r="JTO119" s="14"/>
      <c r="JTP119" s="14"/>
      <c r="JTQ119" s="14"/>
      <c r="JTR119" s="14"/>
      <c r="JTS119" s="14"/>
      <c r="JTT119" s="14"/>
      <c r="JTU119" s="14"/>
      <c r="JTV119" s="14"/>
      <c r="JTW119" s="14"/>
      <c r="JTX119" s="14"/>
      <c r="JTY119" s="14"/>
      <c r="JTZ119" s="14"/>
      <c r="JUA119" s="14"/>
      <c r="JUB119" s="14"/>
      <c r="JUC119" s="14"/>
      <c r="JUD119" s="14"/>
      <c r="JUE119" s="14"/>
      <c r="JUF119" s="14"/>
      <c r="JUG119" s="14"/>
      <c r="JUH119" s="14"/>
      <c r="JUI119" s="14"/>
      <c r="JUJ119" s="14"/>
      <c r="JUK119" s="14"/>
      <c r="JUL119" s="14"/>
      <c r="JUM119" s="14"/>
      <c r="JUN119" s="14"/>
      <c r="JUO119" s="14"/>
      <c r="JUP119" s="14"/>
      <c r="JUQ119" s="14"/>
      <c r="JUR119" s="14"/>
      <c r="JUS119" s="14"/>
      <c r="JUT119" s="14"/>
      <c r="JUU119" s="14"/>
      <c r="JUV119" s="14"/>
      <c r="JUW119" s="14"/>
      <c r="JUX119" s="14"/>
      <c r="JUY119" s="14"/>
      <c r="JUZ119" s="14"/>
      <c r="JVA119" s="14"/>
      <c r="JVB119" s="14"/>
      <c r="JVC119" s="14"/>
      <c r="JVD119" s="14"/>
      <c r="JVE119" s="14"/>
      <c r="JVF119" s="14"/>
      <c r="JVG119" s="14"/>
      <c r="JVH119" s="14"/>
      <c r="JVI119" s="14"/>
      <c r="JVJ119" s="14"/>
      <c r="JVK119" s="14"/>
      <c r="JVL119" s="14"/>
      <c r="JVM119" s="14"/>
      <c r="JVN119" s="14"/>
      <c r="JVO119" s="14"/>
      <c r="JVP119" s="14"/>
      <c r="JVQ119" s="14"/>
      <c r="JVR119" s="14"/>
      <c r="JVS119" s="14"/>
      <c r="JVT119" s="14"/>
      <c r="JVU119" s="14"/>
      <c r="JVV119" s="14"/>
      <c r="JVW119" s="14"/>
      <c r="JVX119" s="14"/>
      <c r="JVY119" s="14"/>
      <c r="JVZ119" s="14"/>
      <c r="JWA119" s="14"/>
      <c r="JWB119" s="14"/>
      <c r="JWC119" s="14"/>
      <c r="JWD119" s="14"/>
      <c r="JWE119" s="14"/>
      <c r="JWF119" s="14"/>
      <c r="JWG119" s="14"/>
      <c r="JWH119" s="14"/>
      <c r="JWI119" s="14"/>
      <c r="JWJ119" s="14"/>
      <c r="JWK119" s="14"/>
      <c r="JWL119" s="14"/>
      <c r="JWM119" s="14"/>
      <c r="JWN119" s="14"/>
      <c r="JWO119" s="14"/>
      <c r="JWP119" s="14"/>
      <c r="JWQ119" s="14"/>
      <c r="JWR119" s="14"/>
      <c r="JWS119" s="14"/>
      <c r="JWT119" s="14"/>
      <c r="JWU119" s="14"/>
      <c r="JWV119" s="14"/>
      <c r="JWW119" s="14"/>
      <c r="JWX119" s="14"/>
      <c r="JWY119" s="14"/>
      <c r="JWZ119" s="14"/>
      <c r="JXA119" s="14"/>
      <c r="JXB119" s="14"/>
      <c r="JXC119" s="14"/>
      <c r="JXD119" s="14"/>
      <c r="JXE119" s="14"/>
      <c r="JXF119" s="14"/>
      <c r="JXG119" s="14"/>
      <c r="JXH119" s="14"/>
      <c r="JXI119" s="14"/>
      <c r="JXJ119" s="14"/>
      <c r="JXK119" s="14"/>
      <c r="JXL119" s="14"/>
      <c r="JXM119" s="14"/>
      <c r="JXN119" s="14"/>
      <c r="JXO119" s="14"/>
      <c r="JXP119" s="14"/>
      <c r="JXQ119" s="14"/>
      <c r="JXR119" s="14"/>
      <c r="JXS119" s="14"/>
      <c r="JXT119" s="14"/>
      <c r="JXU119" s="14"/>
      <c r="JXV119" s="14"/>
      <c r="JXW119" s="14"/>
      <c r="JXX119" s="14"/>
      <c r="JXY119" s="14"/>
      <c r="JXZ119" s="14"/>
      <c r="JYA119" s="14"/>
      <c r="JYB119" s="14"/>
      <c r="JYC119" s="14"/>
      <c r="JYD119" s="14"/>
      <c r="JYE119" s="14"/>
      <c r="JYF119" s="14"/>
      <c r="JYG119" s="14"/>
      <c r="JYH119" s="14"/>
      <c r="JYI119" s="14"/>
      <c r="JYJ119" s="14"/>
      <c r="JYK119" s="14"/>
      <c r="JYL119" s="14"/>
      <c r="JYM119" s="14"/>
      <c r="JYN119" s="14"/>
      <c r="JYO119" s="14"/>
      <c r="JYP119" s="14"/>
      <c r="JYQ119" s="14"/>
      <c r="JYR119" s="14"/>
      <c r="JYS119" s="14"/>
      <c r="JYT119" s="14"/>
      <c r="JYU119" s="14"/>
      <c r="JYV119" s="14"/>
      <c r="JYW119" s="14"/>
      <c r="JYX119" s="14"/>
      <c r="JYY119" s="14"/>
      <c r="JYZ119" s="14"/>
      <c r="JZA119" s="14"/>
      <c r="JZB119" s="14"/>
      <c r="JZC119" s="14"/>
      <c r="JZD119" s="14"/>
      <c r="JZE119" s="14"/>
      <c r="JZF119" s="14"/>
      <c r="JZG119" s="14"/>
      <c r="JZH119" s="14"/>
      <c r="JZI119" s="14"/>
      <c r="JZJ119" s="14"/>
      <c r="JZK119" s="14"/>
      <c r="JZL119" s="14"/>
      <c r="JZM119" s="14"/>
      <c r="JZN119" s="14"/>
      <c r="JZO119" s="14"/>
      <c r="JZP119" s="14"/>
      <c r="JZQ119" s="14"/>
      <c r="JZR119" s="14"/>
      <c r="JZS119" s="14"/>
      <c r="JZT119" s="14"/>
      <c r="JZU119" s="14"/>
      <c r="JZV119" s="14"/>
      <c r="JZW119" s="14"/>
      <c r="JZX119" s="14"/>
      <c r="JZY119" s="14"/>
      <c r="JZZ119" s="14"/>
      <c r="KAA119" s="14"/>
      <c r="KAB119" s="14"/>
      <c r="KAC119" s="14"/>
      <c r="KAD119" s="14"/>
      <c r="KAE119" s="14"/>
      <c r="KAF119" s="14"/>
      <c r="KAG119" s="14"/>
      <c r="KAH119" s="14"/>
      <c r="KAI119" s="14"/>
      <c r="KAJ119" s="14"/>
      <c r="KAK119" s="14"/>
      <c r="KAL119" s="14"/>
      <c r="KAM119" s="14"/>
      <c r="KAN119" s="14"/>
      <c r="KAO119" s="14"/>
      <c r="KAP119" s="14"/>
      <c r="KAQ119" s="14"/>
      <c r="KAR119" s="14"/>
      <c r="KAS119" s="14"/>
      <c r="KAT119" s="14"/>
      <c r="KAU119" s="14"/>
      <c r="KAV119" s="14"/>
      <c r="KAW119" s="14"/>
      <c r="KAX119" s="14"/>
      <c r="KAY119" s="14"/>
      <c r="KAZ119" s="14"/>
      <c r="KBA119" s="14"/>
      <c r="KBB119" s="14"/>
      <c r="KBC119" s="14"/>
      <c r="KBD119" s="14"/>
      <c r="KBE119" s="14"/>
      <c r="KBF119" s="14"/>
      <c r="KBG119" s="14"/>
      <c r="KBH119" s="14"/>
      <c r="KBI119" s="14"/>
      <c r="KBJ119" s="14"/>
      <c r="KBK119" s="14"/>
      <c r="KBL119" s="14"/>
      <c r="KBM119" s="14"/>
      <c r="KBN119" s="14"/>
      <c r="KBO119" s="14"/>
      <c r="KBP119" s="14"/>
      <c r="KBQ119" s="14"/>
      <c r="KBR119" s="14"/>
      <c r="KBS119" s="14"/>
      <c r="KBT119" s="14"/>
      <c r="KBU119" s="14"/>
      <c r="KBV119" s="14"/>
      <c r="KBW119" s="14"/>
      <c r="KBX119" s="14"/>
      <c r="KBY119" s="14"/>
      <c r="KBZ119" s="14"/>
      <c r="KCA119" s="14"/>
      <c r="KCB119" s="14"/>
      <c r="KCC119" s="14"/>
      <c r="KCD119" s="14"/>
      <c r="KCE119" s="14"/>
      <c r="KCF119" s="14"/>
      <c r="KCG119" s="14"/>
      <c r="KCH119" s="14"/>
      <c r="KCI119" s="14"/>
      <c r="KCJ119" s="14"/>
      <c r="KCK119" s="14"/>
      <c r="KCL119" s="14"/>
      <c r="KCM119" s="14"/>
      <c r="KCN119" s="14"/>
      <c r="KCO119" s="14"/>
      <c r="KCP119" s="14"/>
      <c r="KCQ119" s="14"/>
      <c r="KCR119" s="14"/>
      <c r="KCS119" s="14"/>
      <c r="KCT119" s="14"/>
      <c r="KCU119" s="14"/>
      <c r="KCV119" s="14"/>
      <c r="KCW119" s="14"/>
      <c r="KCX119" s="14"/>
      <c r="KCY119" s="14"/>
      <c r="KCZ119" s="14"/>
      <c r="KDA119" s="14"/>
      <c r="KDB119" s="14"/>
      <c r="KDC119" s="14"/>
      <c r="KDD119" s="14"/>
      <c r="KDE119" s="14"/>
      <c r="KDF119" s="14"/>
      <c r="KDG119" s="14"/>
      <c r="KDH119" s="14"/>
      <c r="KDI119" s="14"/>
      <c r="KDJ119" s="14"/>
      <c r="KDK119" s="14"/>
      <c r="KDL119" s="14"/>
      <c r="KDM119" s="14"/>
      <c r="KDN119" s="14"/>
      <c r="KDO119" s="14"/>
      <c r="KDP119" s="14"/>
      <c r="KDQ119" s="14"/>
      <c r="KDR119" s="14"/>
      <c r="KDS119" s="14"/>
      <c r="KDT119" s="14"/>
      <c r="KDU119" s="14"/>
      <c r="KDV119" s="14"/>
      <c r="KDW119" s="14"/>
      <c r="KDX119" s="14"/>
      <c r="KDY119" s="14"/>
      <c r="KDZ119" s="14"/>
      <c r="KEA119" s="14"/>
      <c r="KEB119" s="14"/>
      <c r="KEC119" s="14"/>
      <c r="KED119" s="14"/>
      <c r="KEE119" s="14"/>
      <c r="KEF119" s="14"/>
      <c r="KEG119" s="14"/>
      <c r="KEH119" s="14"/>
      <c r="KEI119" s="14"/>
      <c r="KEJ119" s="14"/>
      <c r="KEK119" s="14"/>
      <c r="KEL119" s="14"/>
      <c r="KEM119" s="14"/>
      <c r="KEN119" s="14"/>
      <c r="KEO119" s="14"/>
      <c r="KEP119" s="14"/>
      <c r="KEQ119" s="14"/>
      <c r="KER119" s="14"/>
      <c r="KES119" s="14"/>
      <c r="KET119" s="14"/>
      <c r="KEU119" s="14"/>
      <c r="KEV119" s="14"/>
      <c r="KEW119" s="14"/>
      <c r="KEX119" s="14"/>
      <c r="KEY119" s="14"/>
      <c r="KEZ119" s="14"/>
      <c r="KFA119" s="14"/>
      <c r="KFB119" s="14"/>
      <c r="KFC119" s="14"/>
      <c r="KFD119" s="14"/>
      <c r="KFE119" s="14"/>
      <c r="KFF119" s="14"/>
      <c r="KFG119" s="14"/>
      <c r="KFH119" s="14"/>
      <c r="KFI119" s="14"/>
      <c r="KFJ119" s="14"/>
      <c r="KFK119" s="14"/>
      <c r="KFL119" s="14"/>
      <c r="KFM119" s="14"/>
      <c r="KFN119" s="14"/>
      <c r="KFO119" s="14"/>
      <c r="KFP119" s="14"/>
      <c r="KFQ119" s="14"/>
      <c r="KFR119" s="14"/>
      <c r="KFS119" s="14"/>
      <c r="KFT119" s="14"/>
      <c r="KFU119" s="14"/>
      <c r="KFV119" s="14"/>
      <c r="KFW119" s="14"/>
      <c r="KFX119" s="14"/>
      <c r="KFY119" s="14"/>
      <c r="KFZ119" s="14"/>
      <c r="KGA119" s="14"/>
      <c r="KGB119" s="14"/>
      <c r="KGC119" s="14"/>
      <c r="KGD119" s="14"/>
      <c r="KGE119" s="14"/>
      <c r="KGF119" s="14"/>
      <c r="KGG119" s="14"/>
      <c r="KGH119" s="14"/>
      <c r="KGI119" s="14"/>
      <c r="KGJ119" s="14"/>
      <c r="KGK119" s="14"/>
      <c r="KGL119" s="14"/>
      <c r="KGM119" s="14"/>
      <c r="KGN119" s="14"/>
      <c r="KGO119" s="14"/>
      <c r="KGP119" s="14"/>
      <c r="KGQ119" s="14"/>
      <c r="KGR119" s="14"/>
      <c r="KGS119" s="14"/>
      <c r="KGT119" s="14"/>
      <c r="KGU119" s="14"/>
      <c r="KGV119" s="14"/>
      <c r="KGW119" s="14"/>
      <c r="KGX119" s="14"/>
      <c r="KGY119" s="14"/>
      <c r="KGZ119" s="14"/>
      <c r="KHA119" s="14"/>
      <c r="KHB119" s="14"/>
      <c r="KHC119" s="14"/>
      <c r="KHD119" s="14"/>
      <c r="KHE119" s="14"/>
      <c r="KHF119" s="14"/>
      <c r="KHG119" s="14"/>
      <c r="KHH119" s="14"/>
      <c r="KHI119" s="14"/>
      <c r="KHJ119" s="14"/>
      <c r="KHK119" s="14"/>
      <c r="KHL119" s="14"/>
      <c r="KHM119" s="14"/>
      <c r="KHN119" s="14"/>
      <c r="KHO119" s="14"/>
      <c r="KHP119" s="14"/>
      <c r="KHQ119" s="14"/>
      <c r="KHR119" s="14"/>
      <c r="KHS119" s="14"/>
      <c r="KHT119" s="14"/>
      <c r="KHU119" s="14"/>
      <c r="KHV119" s="14"/>
      <c r="KHW119" s="14"/>
      <c r="KHX119" s="14"/>
      <c r="KHY119" s="14"/>
      <c r="KHZ119" s="14"/>
      <c r="KIA119" s="14"/>
      <c r="KIB119" s="14"/>
      <c r="KIC119" s="14"/>
      <c r="KID119" s="14"/>
      <c r="KIE119" s="14"/>
      <c r="KIF119" s="14"/>
      <c r="KIG119" s="14"/>
      <c r="KIH119" s="14"/>
      <c r="KII119" s="14"/>
      <c r="KIJ119" s="14"/>
      <c r="KIK119" s="14"/>
      <c r="KIL119" s="14"/>
      <c r="KIM119" s="14"/>
      <c r="KIN119" s="14"/>
      <c r="KIO119" s="14"/>
      <c r="KIP119" s="14"/>
      <c r="KIQ119" s="14"/>
      <c r="KIR119" s="14"/>
      <c r="KIS119" s="14"/>
      <c r="KIT119" s="14"/>
      <c r="KIU119" s="14"/>
      <c r="KIV119" s="14"/>
      <c r="KIW119" s="14"/>
      <c r="KIX119" s="14"/>
      <c r="KIY119" s="14"/>
      <c r="KIZ119" s="14"/>
      <c r="KJA119" s="14"/>
      <c r="KJB119" s="14"/>
      <c r="KJC119" s="14"/>
      <c r="KJD119" s="14"/>
      <c r="KJE119" s="14"/>
      <c r="KJF119" s="14"/>
      <c r="KJG119" s="14"/>
      <c r="KJH119" s="14"/>
      <c r="KJI119" s="14"/>
      <c r="KJJ119" s="14"/>
      <c r="KJK119" s="14"/>
      <c r="KJL119" s="14"/>
      <c r="KJM119" s="14"/>
      <c r="KJN119" s="14"/>
      <c r="KJO119" s="14"/>
      <c r="KJP119" s="14"/>
      <c r="KJQ119" s="14"/>
      <c r="KJR119" s="14"/>
      <c r="KJS119" s="14"/>
      <c r="KJT119" s="14"/>
      <c r="KJU119" s="14"/>
      <c r="KJV119" s="14"/>
      <c r="KJW119" s="14"/>
      <c r="KJX119" s="14"/>
      <c r="KJY119" s="14"/>
      <c r="KJZ119" s="14"/>
      <c r="KKA119" s="14"/>
      <c r="KKB119" s="14"/>
      <c r="KKC119" s="14"/>
      <c r="KKD119" s="14"/>
      <c r="KKE119" s="14"/>
      <c r="KKF119" s="14"/>
      <c r="KKG119" s="14"/>
      <c r="KKH119" s="14"/>
      <c r="KKI119" s="14"/>
      <c r="KKJ119" s="14"/>
      <c r="KKK119" s="14"/>
      <c r="KKL119" s="14"/>
      <c r="KKM119" s="14"/>
      <c r="KKN119" s="14"/>
      <c r="KKO119" s="14"/>
      <c r="KKP119" s="14"/>
      <c r="KKQ119" s="14"/>
      <c r="KKR119" s="14"/>
      <c r="KKS119" s="14"/>
      <c r="KKT119" s="14"/>
      <c r="KKU119" s="14"/>
      <c r="KKV119" s="14"/>
      <c r="KKW119" s="14"/>
      <c r="KKX119" s="14"/>
      <c r="KKY119" s="14"/>
      <c r="KKZ119" s="14"/>
      <c r="KLA119" s="14"/>
      <c r="KLB119" s="14"/>
      <c r="KLC119" s="14"/>
      <c r="KLD119" s="14"/>
      <c r="KLE119" s="14"/>
      <c r="KLF119" s="14"/>
      <c r="KLG119" s="14"/>
      <c r="KLH119" s="14"/>
      <c r="KLI119" s="14"/>
      <c r="KLJ119" s="14"/>
      <c r="KLK119" s="14"/>
      <c r="KLL119" s="14"/>
      <c r="KLM119" s="14"/>
      <c r="KLN119" s="14"/>
      <c r="KLO119" s="14"/>
      <c r="KLP119" s="14"/>
      <c r="KLQ119" s="14"/>
      <c r="KLR119" s="14"/>
      <c r="KLS119" s="14"/>
      <c r="KLT119" s="14"/>
      <c r="KLU119" s="14"/>
      <c r="KLV119" s="14"/>
      <c r="KLW119" s="14"/>
      <c r="KLX119" s="14"/>
      <c r="KLY119" s="14"/>
      <c r="KLZ119" s="14"/>
      <c r="KMA119" s="14"/>
      <c r="KMB119" s="14"/>
      <c r="KMC119" s="14"/>
      <c r="KMD119" s="14"/>
      <c r="KME119" s="14"/>
      <c r="KMF119" s="14"/>
      <c r="KMG119" s="14"/>
      <c r="KMH119" s="14"/>
      <c r="KMI119" s="14"/>
      <c r="KMJ119" s="14"/>
      <c r="KMK119" s="14"/>
      <c r="KML119" s="14"/>
      <c r="KMM119" s="14"/>
      <c r="KMN119" s="14"/>
      <c r="KMO119" s="14"/>
      <c r="KMP119" s="14"/>
      <c r="KMQ119" s="14"/>
      <c r="KMR119" s="14"/>
      <c r="KMS119" s="14"/>
      <c r="KMT119" s="14"/>
      <c r="KMU119" s="14"/>
      <c r="KMV119" s="14"/>
      <c r="KMW119" s="14"/>
      <c r="KMX119" s="14"/>
      <c r="KMY119" s="14"/>
      <c r="KMZ119" s="14"/>
      <c r="KNA119" s="14"/>
      <c r="KNB119" s="14"/>
      <c r="KNC119" s="14"/>
      <c r="KND119" s="14"/>
      <c r="KNE119" s="14"/>
      <c r="KNF119" s="14"/>
      <c r="KNG119" s="14"/>
      <c r="KNH119" s="14"/>
      <c r="KNI119" s="14"/>
      <c r="KNJ119" s="14"/>
      <c r="KNK119" s="14"/>
      <c r="KNL119" s="14"/>
      <c r="KNM119" s="14"/>
      <c r="KNN119" s="14"/>
      <c r="KNO119" s="14"/>
      <c r="KNP119" s="14"/>
      <c r="KNQ119" s="14"/>
      <c r="KNR119" s="14"/>
      <c r="KNS119" s="14"/>
      <c r="KNT119" s="14"/>
      <c r="KNU119" s="14"/>
      <c r="KNV119" s="14"/>
      <c r="KNW119" s="14"/>
      <c r="KNX119" s="14"/>
      <c r="KNY119" s="14"/>
      <c r="KNZ119" s="14"/>
      <c r="KOA119" s="14"/>
      <c r="KOB119" s="14"/>
      <c r="KOC119" s="14"/>
      <c r="KOD119" s="14"/>
      <c r="KOE119" s="14"/>
      <c r="KOF119" s="14"/>
      <c r="KOG119" s="14"/>
      <c r="KOH119" s="14"/>
      <c r="KOI119" s="14"/>
      <c r="KOJ119" s="14"/>
      <c r="KOK119" s="14"/>
      <c r="KOL119" s="14"/>
      <c r="KOM119" s="14"/>
      <c r="KON119" s="14"/>
      <c r="KOO119" s="14"/>
      <c r="KOP119" s="14"/>
      <c r="KOQ119" s="14"/>
      <c r="KOR119" s="14"/>
      <c r="KOS119" s="14"/>
      <c r="KOT119" s="14"/>
      <c r="KOU119" s="14"/>
      <c r="KOV119" s="14"/>
      <c r="KOW119" s="14"/>
      <c r="KOX119" s="14"/>
      <c r="KOY119" s="14"/>
      <c r="KOZ119" s="14"/>
      <c r="KPA119" s="14"/>
      <c r="KPB119" s="14"/>
      <c r="KPC119" s="14"/>
      <c r="KPD119" s="14"/>
      <c r="KPE119" s="14"/>
      <c r="KPF119" s="14"/>
      <c r="KPG119" s="14"/>
      <c r="KPH119" s="14"/>
      <c r="KPI119" s="14"/>
      <c r="KPJ119" s="14"/>
      <c r="KPK119" s="14"/>
      <c r="KPL119" s="14"/>
      <c r="KPM119" s="14"/>
      <c r="KPN119" s="14"/>
      <c r="KPO119" s="14"/>
      <c r="KPP119" s="14"/>
      <c r="KPQ119" s="14"/>
      <c r="KPR119" s="14"/>
      <c r="KPS119" s="14"/>
      <c r="KPT119" s="14"/>
      <c r="KPU119" s="14"/>
      <c r="KPV119" s="14"/>
      <c r="KPW119" s="14"/>
      <c r="KPX119" s="14"/>
      <c r="KPY119" s="14"/>
      <c r="KPZ119" s="14"/>
      <c r="KQA119" s="14"/>
      <c r="KQB119" s="14"/>
      <c r="KQC119" s="14"/>
      <c r="KQD119" s="14"/>
      <c r="KQE119" s="14"/>
      <c r="KQF119" s="14"/>
      <c r="KQG119" s="14"/>
      <c r="KQH119" s="14"/>
      <c r="KQI119" s="14"/>
      <c r="KQJ119" s="14"/>
      <c r="KQK119" s="14"/>
      <c r="KQL119" s="14"/>
      <c r="KQM119" s="14"/>
      <c r="KQN119" s="14"/>
      <c r="KQO119" s="14"/>
      <c r="KQP119" s="14"/>
      <c r="KQQ119" s="14"/>
      <c r="KQR119" s="14"/>
      <c r="KQS119" s="14"/>
      <c r="KQT119" s="14"/>
      <c r="KQU119" s="14"/>
      <c r="KQV119" s="14"/>
      <c r="KQW119" s="14"/>
      <c r="KQX119" s="14"/>
      <c r="KQY119" s="14"/>
      <c r="KQZ119" s="14"/>
      <c r="KRA119" s="14"/>
      <c r="KRB119" s="14"/>
      <c r="KRC119" s="14"/>
      <c r="KRD119" s="14"/>
      <c r="KRE119" s="14"/>
      <c r="KRF119" s="14"/>
      <c r="KRG119" s="14"/>
      <c r="KRH119" s="14"/>
      <c r="KRI119" s="14"/>
      <c r="KRJ119" s="14"/>
      <c r="KRK119" s="14"/>
      <c r="KRL119" s="14"/>
      <c r="KRM119" s="14"/>
      <c r="KRN119" s="14"/>
      <c r="KRO119" s="14"/>
      <c r="KRP119" s="14"/>
      <c r="KRQ119" s="14"/>
      <c r="KRR119" s="14"/>
      <c r="KRS119" s="14"/>
      <c r="KRT119" s="14"/>
      <c r="KRU119" s="14"/>
      <c r="KRV119" s="14"/>
      <c r="KRW119" s="14"/>
      <c r="KRX119" s="14"/>
      <c r="KRY119" s="14"/>
      <c r="KRZ119" s="14"/>
      <c r="KSA119" s="14"/>
      <c r="KSB119" s="14"/>
      <c r="KSC119" s="14"/>
      <c r="KSD119" s="14"/>
      <c r="KSE119" s="14"/>
      <c r="KSF119" s="14"/>
      <c r="KSG119" s="14"/>
      <c r="KSH119" s="14"/>
      <c r="KSI119" s="14"/>
      <c r="KSJ119" s="14"/>
      <c r="KSK119" s="14"/>
      <c r="KSL119" s="14"/>
      <c r="KSM119" s="14"/>
      <c r="KSN119" s="14"/>
      <c r="KSO119" s="14"/>
      <c r="KSP119" s="14"/>
      <c r="KSQ119" s="14"/>
      <c r="KSR119" s="14"/>
      <c r="KSS119" s="14"/>
      <c r="KST119" s="14"/>
      <c r="KSU119" s="14"/>
      <c r="KSV119" s="14"/>
      <c r="KSW119" s="14"/>
      <c r="KSX119" s="14"/>
      <c r="KSY119" s="14"/>
      <c r="KSZ119" s="14"/>
      <c r="KTA119" s="14"/>
      <c r="KTB119" s="14"/>
      <c r="KTC119" s="14"/>
      <c r="KTD119" s="14"/>
      <c r="KTE119" s="14"/>
      <c r="KTF119" s="14"/>
      <c r="KTG119" s="14"/>
      <c r="KTH119" s="14"/>
      <c r="KTI119" s="14"/>
      <c r="KTJ119" s="14"/>
      <c r="KTK119" s="14"/>
      <c r="KTL119" s="14"/>
      <c r="KTM119" s="14"/>
      <c r="KTN119" s="14"/>
      <c r="KTO119" s="14"/>
      <c r="KTP119" s="14"/>
      <c r="KTQ119" s="14"/>
      <c r="KTR119" s="14"/>
      <c r="KTS119" s="14"/>
      <c r="KTT119" s="14"/>
      <c r="KTU119" s="14"/>
      <c r="KTV119" s="14"/>
      <c r="KTW119" s="14"/>
      <c r="KTX119" s="14"/>
      <c r="KTY119" s="14"/>
      <c r="KTZ119" s="14"/>
      <c r="KUA119" s="14"/>
      <c r="KUB119" s="14"/>
      <c r="KUC119" s="14"/>
      <c r="KUD119" s="14"/>
      <c r="KUE119" s="14"/>
      <c r="KUF119" s="14"/>
      <c r="KUG119" s="14"/>
      <c r="KUH119" s="14"/>
      <c r="KUI119" s="14"/>
      <c r="KUJ119" s="14"/>
      <c r="KUK119" s="14"/>
      <c r="KUL119" s="14"/>
      <c r="KUM119" s="14"/>
      <c r="KUN119" s="14"/>
      <c r="KUO119" s="14"/>
      <c r="KUP119" s="14"/>
      <c r="KUQ119" s="14"/>
      <c r="KUR119" s="14"/>
      <c r="KUS119" s="14"/>
      <c r="KUT119" s="14"/>
      <c r="KUU119" s="14"/>
      <c r="KUV119" s="14"/>
      <c r="KUW119" s="14"/>
      <c r="KUX119" s="14"/>
      <c r="KUY119" s="14"/>
      <c r="KUZ119" s="14"/>
      <c r="KVA119" s="14"/>
      <c r="KVB119" s="14"/>
      <c r="KVC119" s="14"/>
      <c r="KVD119" s="14"/>
      <c r="KVE119" s="14"/>
      <c r="KVF119" s="14"/>
      <c r="KVG119" s="14"/>
      <c r="KVH119" s="14"/>
      <c r="KVI119" s="14"/>
      <c r="KVJ119" s="14"/>
      <c r="KVK119" s="14"/>
      <c r="KVL119" s="14"/>
      <c r="KVM119" s="14"/>
      <c r="KVN119" s="14"/>
      <c r="KVO119" s="14"/>
      <c r="KVP119" s="14"/>
      <c r="KVQ119" s="14"/>
      <c r="KVR119" s="14"/>
      <c r="KVS119" s="14"/>
      <c r="KVT119" s="14"/>
      <c r="KVU119" s="14"/>
      <c r="KVV119" s="14"/>
      <c r="KVW119" s="14"/>
      <c r="KVX119" s="14"/>
      <c r="KVY119" s="14"/>
      <c r="KVZ119" s="14"/>
      <c r="KWA119" s="14"/>
      <c r="KWB119" s="14"/>
      <c r="KWC119" s="14"/>
      <c r="KWD119" s="14"/>
      <c r="KWE119" s="14"/>
      <c r="KWF119" s="14"/>
      <c r="KWG119" s="14"/>
      <c r="KWH119" s="14"/>
      <c r="KWI119" s="14"/>
      <c r="KWJ119" s="14"/>
      <c r="KWK119" s="14"/>
      <c r="KWL119" s="14"/>
      <c r="KWM119" s="14"/>
      <c r="KWN119" s="14"/>
      <c r="KWO119" s="14"/>
      <c r="KWP119" s="14"/>
      <c r="KWQ119" s="14"/>
      <c r="KWR119" s="14"/>
      <c r="KWS119" s="14"/>
      <c r="KWT119" s="14"/>
      <c r="KWU119" s="14"/>
      <c r="KWV119" s="14"/>
      <c r="KWW119" s="14"/>
      <c r="KWX119" s="14"/>
      <c r="KWY119" s="14"/>
      <c r="KWZ119" s="14"/>
      <c r="KXA119" s="14"/>
      <c r="KXB119" s="14"/>
      <c r="KXC119" s="14"/>
      <c r="KXD119" s="14"/>
      <c r="KXE119" s="14"/>
      <c r="KXF119" s="14"/>
      <c r="KXG119" s="14"/>
      <c r="KXH119" s="14"/>
      <c r="KXI119" s="14"/>
      <c r="KXJ119" s="14"/>
      <c r="KXK119" s="14"/>
      <c r="KXL119" s="14"/>
      <c r="KXM119" s="14"/>
      <c r="KXN119" s="14"/>
      <c r="KXO119" s="14"/>
      <c r="KXP119" s="14"/>
      <c r="KXQ119" s="14"/>
      <c r="KXR119" s="14"/>
      <c r="KXS119" s="14"/>
      <c r="KXT119" s="14"/>
      <c r="KXU119" s="14"/>
      <c r="KXV119" s="14"/>
      <c r="KXW119" s="14"/>
      <c r="KXX119" s="14"/>
      <c r="KXY119" s="14"/>
      <c r="KXZ119" s="14"/>
      <c r="KYA119" s="14"/>
      <c r="KYB119" s="14"/>
      <c r="KYC119" s="14"/>
      <c r="KYD119" s="14"/>
      <c r="KYE119" s="14"/>
      <c r="KYF119" s="14"/>
      <c r="KYG119" s="14"/>
      <c r="KYH119" s="14"/>
      <c r="KYI119" s="14"/>
      <c r="KYJ119" s="14"/>
      <c r="KYK119" s="14"/>
      <c r="KYL119" s="14"/>
      <c r="KYM119" s="14"/>
      <c r="KYN119" s="14"/>
      <c r="KYO119" s="14"/>
      <c r="KYP119" s="14"/>
      <c r="KYQ119" s="14"/>
      <c r="KYR119" s="14"/>
      <c r="KYS119" s="14"/>
      <c r="KYT119" s="14"/>
      <c r="KYU119" s="14"/>
      <c r="KYV119" s="14"/>
      <c r="KYW119" s="14"/>
      <c r="KYX119" s="14"/>
      <c r="KYY119" s="14"/>
      <c r="KYZ119" s="14"/>
      <c r="KZA119" s="14"/>
      <c r="KZB119" s="14"/>
      <c r="KZC119" s="14"/>
      <c r="KZD119" s="14"/>
      <c r="KZE119" s="14"/>
      <c r="KZF119" s="14"/>
      <c r="KZG119" s="14"/>
      <c r="KZH119" s="14"/>
      <c r="KZI119" s="14"/>
      <c r="KZJ119" s="14"/>
      <c r="KZK119" s="14"/>
      <c r="KZL119" s="14"/>
      <c r="KZM119" s="14"/>
      <c r="KZN119" s="14"/>
      <c r="KZO119" s="14"/>
      <c r="KZP119" s="14"/>
      <c r="KZQ119" s="14"/>
      <c r="KZR119" s="14"/>
      <c r="KZS119" s="14"/>
      <c r="KZT119" s="14"/>
      <c r="KZU119" s="14"/>
      <c r="KZV119" s="14"/>
      <c r="KZW119" s="14"/>
      <c r="KZX119" s="14"/>
      <c r="KZY119" s="14"/>
      <c r="KZZ119" s="14"/>
      <c r="LAA119" s="14"/>
      <c r="LAB119" s="14"/>
      <c r="LAC119" s="14"/>
      <c r="LAD119" s="14"/>
      <c r="LAE119" s="14"/>
      <c r="LAF119" s="14"/>
      <c r="LAG119" s="14"/>
      <c r="LAH119" s="14"/>
      <c r="LAI119" s="14"/>
      <c r="LAJ119" s="14"/>
      <c r="LAK119" s="14"/>
      <c r="LAL119" s="14"/>
      <c r="LAM119" s="14"/>
      <c r="LAN119" s="14"/>
      <c r="LAO119" s="14"/>
      <c r="LAP119" s="14"/>
      <c r="LAQ119" s="14"/>
      <c r="LAR119" s="14"/>
      <c r="LAS119" s="14"/>
      <c r="LAT119" s="14"/>
      <c r="LAU119" s="14"/>
      <c r="LAV119" s="14"/>
      <c r="LAW119" s="14"/>
      <c r="LAX119" s="14"/>
      <c r="LAY119" s="14"/>
      <c r="LAZ119" s="14"/>
      <c r="LBA119" s="14"/>
      <c r="LBB119" s="14"/>
      <c r="LBC119" s="14"/>
      <c r="LBD119" s="14"/>
      <c r="LBE119" s="14"/>
      <c r="LBF119" s="14"/>
      <c r="LBG119" s="14"/>
      <c r="LBH119" s="14"/>
      <c r="LBI119" s="14"/>
      <c r="LBJ119" s="14"/>
      <c r="LBK119" s="14"/>
      <c r="LBL119" s="14"/>
      <c r="LBM119" s="14"/>
      <c r="LBN119" s="14"/>
      <c r="LBO119" s="14"/>
      <c r="LBP119" s="14"/>
      <c r="LBQ119" s="14"/>
      <c r="LBR119" s="14"/>
      <c r="LBS119" s="14"/>
      <c r="LBT119" s="14"/>
      <c r="LBU119" s="14"/>
      <c r="LBV119" s="14"/>
      <c r="LBW119" s="14"/>
      <c r="LBX119" s="14"/>
      <c r="LBY119" s="14"/>
      <c r="LBZ119" s="14"/>
      <c r="LCA119" s="14"/>
      <c r="LCB119" s="14"/>
      <c r="LCC119" s="14"/>
      <c r="LCD119" s="14"/>
      <c r="LCE119" s="14"/>
      <c r="LCF119" s="14"/>
      <c r="LCG119" s="14"/>
      <c r="LCH119" s="14"/>
      <c r="LCI119" s="14"/>
      <c r="LCJ119" s="14"/>
      <c r="LCK119" s="14"/>
      <c r="LCL119" s="14"/>
      <c r="LCM119" s="14"/>
      <c r="LCN119" s="14"/>
      <c r="LCO119" s="14"/>
      <c r="LCP119" s="14"/>
      <c r="LCQ119" s="14"/>
      <c r="LCR119" s="14"/>
      <c r="LCS119" s="14"/>
      <c r="LCT119" s="14"/>
      <c r="LCU119" s="14"/>
      <c r="LCV119" s="14"/>
      <c r="LCW119" s="14"/>
      <c r="LCX119" s="14"/>
      <c r="LCY119" s="14"/>
      <c r="LCZ119" s="14"/>
      <c r="LDA119" s="14"/>
      <c r="LDB119" s="14"/>
      <c r="LDC119" s="14"/>
      <c r="LDD119" s="14"/>
      <c r="LDE119" s="14"/>
      <c r="LDF119" s="14"/>
      <c r="LDG119" s="14"/>
      <c r="LDH119" s="14"/>
      <c r="LDI119" s="14"/>
      <c r="LDJ119" s="14"/>
      <c r="LDK119" s="14"/>
      <c r="LDL119" s="14"/>
      <c r="LDM119" s="14"/>
      <c r="LDN119" s="14"/>
      <c r="LDO119" s="14"/>
      <c r="LDP119" s="14"/>
      <c r="LDQ119" s="14"/>
      <c r="LDR119" s="14"/>
      <c r="LDS119" s="14"/>
      <c r="LDT119" s="14"/>
      <c r="LDU119" s="14"/>
      <c r="LDV119" s="14"/>
      <c r="LDW119" s="14"/>
      <c r="LDX119" s="14"/>
      <c r="LDY119" s="14"/>
      <c r="LDZ119" s="14"/>
      <c r="LEA119" s="14"/>
      <c r="LEB119" s="14"/>
      <c r="LEC119" s="14"/>
      <c r="LED119" s="14"/>
      <c r="LEE119" s="14"/>
      <c r="LEF119" s="14"/>
      <c r="LEG119" s="14"/>
      <c r="LEH119" s="14"/>
      <c r="LEI119" s="14"/>
      <c r="LEJ119" s="14"/>
      <c r="LEK119" s="14"/>
      <c r="LEL119" s="14"/>
      <c r="LEM119" s="14"/>
      <c r="LEN119" s="14"/>
      <c r="LEO119" s="14"/>
      <c r="LEP119" s="14"/>
      <c r="LEQ119" s="14"/>
      <c r="LER119" s="14"/>
      <c r="LES119" s="14"/>
      <c r="LET119" s="14"/>
      <c r="LEU119" s="14"/>
      <c r="LEV119" s="14"/>
      <c r="LEW119" s="14"/>
      <c r="LEX119" s="14"/>
      <c r="LEY119" s="14"/>
      <c r="LEZ119" s="14"/>
      <c r="LFA119" s="14"/>
      <c r="LFB119" s="14"/>
      <c r="LFC119" s="14"/>
      <c r="LFD119" s="14"/>
      <c r="LFE119" s="14"/>
      <c r="LFF119" s="14"/>
      <c r="LFG119" s="14"/>
      <c r="LFH119" s="14"/>
      <c r="LFI119" s="14"/>
      <c r="LFJ119" s="14"/>
      <c r="LFK119" s="14"/>
      <c r="LFL119" s="14"/>
      <c r="LFM119" s="14"/>
      <c r="LFN119" s="14"/>
      <c r="LFO119" s="14"/>
      <c r="LFP119" s="14"/>
      <c r="LFQ119" s="14"/>
      <c r="LFR119" s="14"/>
      <c r="LFS119" s="14"/>
      <c r="LFT119" s="14"/>
      <c r="LFU119" s="14"/>
      <c r="LFV119" s="14"/>
      <c r="LFW119" s="14"/>
      <c r="LFX119" s="14"/>
      <c r="LFY119" s="14"/>
      <c r="LFZ119" s="14"/>
      <c r="LGA119" s="14"/>
      <c r="LGB119" s="14"/>
      <c r="LGC119" s="14"/>
      <c r="LGD119" s="14"/>
      <c r="LGE119" s="14"/>
      <c r="LGF119" s="14"/>
      <c r="LGG119" s="14"/>
      <c r="LGH119" s="14"/>
      <c r="LGI119" s="14"/>
      <c r="LGJ119" s="14"/>
      <c r="LGK119" s="14"/>
      <c r="LGL119" s="14"/>
      <c r="LGM119" s="14"/>
      <c r="LGN119" s="14"/>
      <c r="LGO119" s="14"/>
      <c r="LGP119" s="14"/>
      <c r="LGQ119" s="14"/>
      <c r="LGR119" s="14"/>
      <c r="LGS119" s="14"/>
      <c r="LGT119" s="14"/>
      <c r="LGU119" s="14"/>
      <c r="LGV119" s="14"/>
      <c r="LGW119" s="14"/>
      <c r="LGX119" s="14"/>
      <c r="LGY119" s="14"/>
      <c r="LGZ119" s="14"/>
      <c r="LHA119" s="14"/>
      <c r="LHB119" s="14"/>
      <c r="LHC119" s="14"/>
      <c r="LHD119" s="14"/>
      <c r="LHE119" s="14"/>
      <c r="LHF119" s="14"/>
      <c r="LHG119" s="14"/>
      <c r="LHH119" s="14"/>
      <c r="LHI119" s="14"/>
      <c r="LHJ119" s="14"/>
      <c r="LHK119" s="14"/>
      <c r="LHL119" s="14"/>
      <c r="LHM119" s="14"/>
      <c r="LHN119" s="14"/>
      <c r="LHO119" s="14"/>
      <c r="LHP119" s="14"/>
      <c r="LHQ119" s="14"/>
      <c r="LHR119" s="14"/>
      <c r="LHS119" s="14"/>
      <c r="LHT119" s="14"/>
      <c r="LHU119" s="14"/>
      <c r="LHV119" s="14"/>
      <c r="LHW119" s="14"/>
      <c r="LHX119" s="14"/>
      <c r="LHY119" s="14"/>
      <c r="LHZ119" s="14"/>
      <c r="LIA119" s="14"/>
      <c r="LIB119" s="14"/>
      <c r="LIC119" s="14"/>
      <c r="LID119" s="14"/>
      <c r="LIE119" s="14"/>
      <c r="LIF119" s="14"/>
      <c r="LIG119" s="14"/>
      <c r="LIH119" s="14"/>
      <c r="LII119" s="14"/>
      <c r="LIJ119" s="14"/>
      <c r="LIK119" s="14"/>
      <c r="LIL119" s="14"/>
      <c r="LIM119" s="14"/>
      <c r="LIN119" s="14"/>
      <c r="LIO119" s="14"/>
      <c r="LIP119" s="14"/>
      <c r="LIQ119" s="14"/>
      <c r="LIR119" s="14"/>
      <c r="LIS119" s="14"/>
      <c r="LIT119" s="14"/>
      <c r="LIU119" s="14"/>
      <c r="LIV119" s="14"/>
      <c r="LIW119" s="14"/>
      <c r="LIX119" s="14"/>
      <c r="LIY119" s="14"/>
      <c r="LIZ119" s="14"/>
      <c r="LJA119" s="14"/>
      <c r="LJB119" s="14"/>
      <c r="LJC119" s="14"/>
      <c r="LJD119" s="14"/>
      <c r="LJE119" s="14"/>
      <c r="LJF119" s="14"/>
      <c r="LJG119" s="14"/>
      <c r="LJH119" s="14"/>
      <c r="LJI119" s="14"/>
      <c r="LJJ119" s="14"/>
      <c r="LJK119" s="14"/>
      <c r="LJL119" s="14"/>
      <c r="LJM119" s="14"/>
      <c r="LJN119" s="14"/>
      <c r="LJO119" s="14"/>
      <c r="LJP119" s="14"/>
      <c r="LJQ119" s="14"/>
      <c r="LJR119" s="14"/>
      <c r="LJS119" s="14"/>
      <c r="LJT119" s="14"/>
      <c r="LJU119" s="14"/>
      <c r="LJV119" s="14"/>
      <c r="LJW119" s="14"/>
      <c r="LJX119" s="14"/>
      <c r="LJY119" s="14"/>
      <c r="LJZ119" s="14"/>
      <c r="LKA119" s="14"/>
      <c r="LKB119" s="14"/>
      <c r="LKC119" s="14"/>
      <c r="LKD119" s="14"/>
      <c r="LKE119" s="14"/>
      <c r="LKF119" s="14"/>
      <c r="LKG119" s="14"/>
      <c r="LKH119" s="14"/>
      <c r="LKI119" s="14"/>
      <c r="LKJ119" s="14"/>
      <c r="LKK119" s="14"/>
      <c r="LKL119" s="14"/>
      <c r="LKM119" s="14"/>
      <c r="LKN119" s="14"/>
      <c r="LKO119" s="14"/>
      <c r="LKP119" s="14"/>
      <c r="LKQ119" s="14"/>
      <c r="LKR119" s="14"/>
      <c r="LKS119" s="14"/>
      <c r="LKT119" s="14"/>
      <c r="LKU119" s="14"/>
      <c r="LKV119" s="14"/>
      <c r="LKW119" s="14"/>
      <c r="LKX119" s="14"/>
      <c r="LKY119" s="14"/>
      <c r="LKZ119" s="14"/>
      <c r="LLA119" s="14"/>
      <c r="LLB119" s="14"/>
      <c r="LLC119" s="14"/>
      <c r="LLD119" s="14"/>
      <c r="LLE119" s="14"/>
      <c r="LLF119" s="14"/>
      <c r="LLG119" s="14"/>
      <c r="LLH119" s="14"/>
      <c r="LLI119" s="14"/>
      <c r="LLJ119" s="14"/>
      <c r="LLK119" s="14"/>
      <c r="LLL119" s="14"/>
      <c r="LLM119" s="14"/>
      <c r="LLN119" s="14"/>
      <c r="LLO119" s="14"/>
      <c r="LLP119" s="14"/>
      <c r="LLQ119" s="14"/>
      <c r="LLR119" s="14"/>
      <c r="LLS119" s="14"/>
      <c r="LLT119" s="14"/>
      <c r="LLU119" s="14"/>
      <c r="LLV119" s="14"/>
      <c r="LLW119" s="14"/>
      <c r="LLX119" s="14"/>
      <c r="LLY119" s="14"/>
      <c r="LLZ119" s="14"/>
      <c r="LMA119" s="14"/>
      <c r="LMB119" s="14"/>
      <c r="LMC119" s="14"/>
      <c r="LMD119" s="14"/>
      <c r="LME119" s="14"/>
      <c r="LMF119" s="14"/>
      <c r="LMG119" s="14"/>
      <c r="LMH119" s="14"/>
      <c r="LMI119" s="14"/>
      <c r="LMJ119" s="14"/>
      <c r="LMK119" s="14"/>
      <c r="LML119" s="14"/>
      <c r="LMM119" s="14"/>
      <c r="LMN119" s="14"/>
      <c r="LMO119" s="14"/>
      <c r="LMP119" s="14"/>
      <c r="LMQ119" s="14"/>
      <c r="LMR119" s="14"/>
      <c r="LMS119" s="14"/>
      <c r="LMT119" s="14"/>
      <c r="LMU119" s="14"/>
      <c r="LMV119" s="14"/>
      <c r="LMW119" s="14"/>
      <c r="LMX119" s="14"/>
      <c r="LMY119" s="14"/>
      <c r="LMZ119" s="14"/>
      <c r="LNA119" s="14"/>
      <c r="LNB119" s="14"/>
      <c r="LNC119" s="14"/>
      <c r="LND119" s="14"/>
      <c r="LNE119" s="14"/>
      <c r="LNF119" s="14"/>
      <c r="LNG119" s="14"/>
      <c r="LNH119" s="14"/>
      <c r="LNI119" s="14"/>
      <c r="LNJ119" s="14"/>
      <c r="LNK119" s="14"/>
      <c r="LNL119" s="14"/>
      <c r="LNM119" s="14"/>
      <c r="LNN119" s="14"/>
      <c r="LNO119" s="14"/>
      <c r="LNP119" s="14"/>
      <c r="LNQ119" s="14"/>
      <c r="LNR119" s="14"/>
      <c r="LNS119" s="14"/>
      <c r="LNT119" s="14"/>
      <c r="LNU119" s="14"/>
      <c r="LNV119" s="14"/>
      <c r="LNW119" s="14"/>
      <c r="LNX119" s="14"/>
      <c r="LNY119" s="14"/>
      <c r="LNZ119" s="14"/>
      <c r="LOA119" s="14"/>
      <c r="LOB119" s="14"/>
      <c r="LOC119" s="14"/>
      <c r="LOD119" s="14"/>
      <c r="LOE119" s="14"/>
      <c r="LOF119" s="14"/>
      <c r="LOG119" s="14"/>
      <c r="LOH119" s="14"/>
      <c r="LOI119" s="14"/>
      <c r="LOJ119" s="14"/>
      <c r="LOK119" s="14"/>
      <c r="LOL119" s="14"/>
      <c r="LOM119" s="14"/>
      <c r="LON119" s="14"/>
      <c r="LOO119" s="14"/>
      <c r="LOP119" s="14"/>
      <c r="LOQ119" s="14"/>
      <c r="LOR119" s="14"/>
      <c r="LOS119" s="14"/>
      <c r="LOT119" s="14"/>
      <c r="LOU119" s="14"/>
      <c r="LOV119" s="14"/>
      <c r="LOW119" s="14"/>
      <c r="LOX119" s="14"/>
      <c r="LOY119" s="14"/>
      <c r="LOZ119" s="14"/>
      <c r="LPA119" s="14"/>
      <c r="LPB119" s="14"/>
      <c r="LPC119" s="14"/>
      <c r="LPD119" s="14"/>
      <c r="LPE119" s="14"/>
      <c r="LPF119" s="14"/>
      <c r="LPG119" s="14"/>
      <c r="LPH119" s="14"/>
      <c r="LPI119" s="14"/>
      <c r="LPJ119" s="14"/>
      <c r="LPK119" s="14"/>
      <c r="LPL119" s="14"/>
      <c r="LPM119" s="14"/>
      <c r="LPN119" s="14"/>
      <c r="LPO119" s="14"/>
      <c r="LPP119" s="14"/>
      <c r="LPQ119" s="14"/>
      <c r="LPR119" s="14"/>
      <c r="LPS119" s="14"/>
      <c r="LPT119" s="14"/>
      <c r="LPU119" s="14"/>
      <c r="LPV119" s="14"/>
      <c r="LPW119" s="14"/>
      <c r="LPX119" s="14"/>
      <c r="LPY119" s="14"/>
      <c r="LPZ119" s="14"/>
      <c r="LQA119" s="14"/>
      <c r="LQB119" s="14"/>
      <c r="LQC119" s="14"/>
      <c r="LQD119" s="14"/>
      <c r="LQE119" s="14"/>
      <c r="LQF119" s="14"/>
      <c r="LQG119" s="14"/>
      <c r="LQH119" s="14"/>
      <c r="LQI119" s="14"/>
      <c r="LQJ119" s="14"/>
      <c r="LQK119" s="14"/>
      <c r="LQL119" s="14"/>
      <c r="LQM119" s="14"/>
      <c r="LQN119" s="14"/>
      <c r="LQO119" s="14"/>
      <c r="LQP119" s="14"/>
      <c r="LQQ119" s="14"/>
      <c r="LQR119" s="14"/>
      <c r="LQS119" s="14"/>
      <c r="LQT119" s="14"/>
      <c r="LQU119" s="14"/>
      <c r="LQV119" s="14"/>
      <c r="LQW119" s="14"/>
      <c r="LQX119" s="14"/>
      <c r="LQY119" s="14"/>
      <c r="LQZ119" s="14"/>
      <c r="LRA119" s="14"/>
      <c r="LRB119" s="14"/>
      <c r="LRC119" s="14"/>
      <c r="LRD119" s="14"/>
      <c r="LRE119" s="14"/>
      <c r="LRF119" s="14"/>
      <c r="LRG119" s="14"/>
      <c r="LRH119" s="14"/>
      <c r="LRI119" s="14"/>
      <c r="LRJ119" s="14"/>
      <c r="LRK119" s="14"/>
      <c r="LRL119" s="14"/>
      <c r="LRM119" s="14"/>
      <c r="LRN119" s="14"/>
      <c r="LRO119" s="14"/>
      <c r="LRP119" s="14"/>
      <c r="LRQ119" s="14"/>
      <c r="LRR119" s="14"/>
      <c r="LRS119" s="14"/>
      <c r="LRT119" s="14"/>
      <c r="LRU119" s="14"/>
      <c r="LRV119" s="14"/>
      <c r="LRW119" s="14"/>
      <c r="LRX119" s="14"/>
      <c r="LRY119" s="14"/>
      <c r="LRZ119" s="14"/>
      <c r="LSA119" s="14"/>
      <c r="LSB119" s="14"/>
      <c r="LSC119" s="14"/>
      <c r="LSD119" s="14"/>
      <c r="LSE119" s="14"/>
      <c r="LSF119" s="14"/>
      <c r="LSG119" s="14"/>
      <c r="LSH119" s="14"/>
      <c r="LSI119" s="14"/>
      <c r="LSJ119" s="14"/>
      <c r="LSK119" s="14"/>
      <c r="LSL119" s="14"/>
      <c r="LSM119" s="14"/>
      <c r="LSN119" s="14"/>
      <c r="LSO119" s="14"/>
      <c r="LSP119" s="14"/>
      <c r="LSQ119" s="14"/>
      <c r="LSR119" s="14"/>
      <c r="LSS119" s="14"/>
      <c r="LST119" s="14"/>
      <c r="LSU119" s="14"/>
      <c r="LSV119" s="14"/>
      <c r="LSW119" s="14"/>
      <c r="LSX119" s="14"/>
      <c r="LSY119" s="14"/>
      <c r="LSZ119" s="14"/>
      <c r="LTA119" s="14"/>
      <c r="LTB119" s="14"/>
      <c r="LTC119" s="14"/>
      <c r="LTD119" s="14"/>
      <c r="LTE119" s="14"/>
      <c r="LTF119" s="14"/>
      <c r="LTG119" s="14"/>
      <c r="LTH119" s="14"/>
      <c r="LTI119" s="14"/>
      <c r="LTJ119" s="14"/>
      <c r="LTK119" s="14"/>
      <c r="LTL119" s="14"/>
      <c r="LTM119" s="14"/>
      <c r="LTN119" s="14"/>
      <c r="LTO119" s="14"/>
      <c r="LTP119" s="14"/>
      <c r="LTQ119" s="14"/>
      <c r="LTR119" s="14"/>
      <c r="LTS119" s="14"/>
      <c r="LTT119" s="14"/>
      <c r="LTU119" s="14"/>
      <c r="LTV119" s="14"/>
      <c r="LTW119" s="14"/>
      <c r="LTX119" s="14"/>
      <c r="LTY119" s="14"/>
      <c r="LTZ119" s="14"/>
      <c r="LUA119" s="14"/>
      <c r="LUB119" s="14"/>
      <c r="LUC119" s="14"/>
      <c r="LUD119" s="14"/>
      <c r="LUE119" s="14"/>
      <c r="LUF119" s="14"/>
      <c r="LUG119" s="14"/>
      <c r="LUH119" s="14"/>
      <c r="LUI119" s="14"/>
      <c r="LUJ119" s="14"/>
      <c r="LUK119" s="14"/>
      <c r="LUL119" s="14"/>
      <c r="LUM119" s="14"/>
      <c r="LUN119" s="14"/>
      <c r="LUO119" s="14"/>
      <c r="LUP119" s="14"/>
      <c r="LUQ119" s="14"/>
      <c r="LUR119" s="14"/>
      <c r="LUS119" s="14"/>
      <c r="LUT119" s="14"/>
      <c r="LUU119" s="14"/>
      <c r="LUV119" s="14"/>
      <c r="LUW119" s="14"/>
      <c r="LUX119" s="14"/>
      <c r="LUY119" s="14"/>
      <c r="LUZ119" s="14"/>
      <c r="LVA119" s="14"/>
      <c r="LVB119" s="14"/>
      <c r="LVC119" s="14"/>
      <c r="LVD119" s="14"/>
      <c r="LVE119" s="14"/>
      <c r="LVF119" s="14"/>
      <c r="LVG119" s="14"/>
      <c r="LVH119" s="14"/>
      <c r="LVI119" s="14"/>
      <c r="LVJ119" s="14"/>
      <c r="LVK119" s="14"/>
      <c r="LVL119" s="14"/>
      <c r="LVM119" s="14"/>
      <c r="LVN119" s="14"/>
      <c r="LVO119" s="14"/>
      <c r="LVP119" s="14"/>
      <c r="LVQ119" s="14"/>
      <c r="LVR119" s="14"/>
      <c r="LVS119" s="14"/>
      <c r="LVT119" s="14"/>
      <c r="LVU119" s="14"/>
      <c r="LVV119" s="14"/>
      <c r="LVW119" s="14"/>
      <c r="LVX119" s="14"/>
      <c r="LVY119" s="14"/>
      <c r="LVZ119" s="14"/>
      <c r="LWA119" s="14"/>
      <c r="LWB119" s="14"/>
      <c r="LWC119" s="14"/>
      <c r="LWD119" s="14"/>
      <c r="LWE119" s="14"/>
      <c r="LWF119" s="14"/>
      <c r="LWG119" s="14"/>
      <c r="LWH119" s="14"/>
      <c r="LWI119" s="14"/>
      <c r="LWJ119" s="14"/>
      <c r="LWK119" s="14"/>
      <c r="LWL119" s="14"/>
      <c r="LWM119" s="14"/>
      <c r="LWN119" s="14"/>
      <c r="LWO119" s="14"/>
      <c r="LWP119" s="14"/>
      <c r="LWQ119" s="14"/>
      <c r="LWR119" s="14"/>
      <c r="LWS119" s="14"/>
      <c r="LWT119" s="14"/>
      <c r="LWU119" s="14"/>
      <c r="LWV119" s="14"/>
      <c r="LWW119" s="14"/>
      <c r="LWX119" s="14"/>
      <c r="LWY119" s="14"/>
      <c r="LWZ119" s="14"/>
      <c r="LXA119" s="14"/>
      <c r="LXB119" s="14"/>
      <c r="LXC119" s="14"/>
      <c r="LXD119" s="14"/>
      <c r="LXE119" s="14"/>
      <c r="LXF119" s="14"/>
      <c r="LXG119" s="14"/>
      <c r="LXH119" s="14"/>
      <c r="LXI119" s="14"/>
      <c r="LXJ119" s="14"/>
      <c r="LXK119" s="14"/>
      <c r="LXL119" s="14"/>
      <c r="LXM119" s="14"/>
      <c r="LXN119" s="14"/>
      <c r="LXO119" s="14"/>
      <c r="LXP119" s="14"/>
      <c r="LXQ119" s="14"/>
      <c r="LXR119" s="14"/>
      <c r="LXS119" s="14"/>
      <c r="LXT119" s="14"/>
      <c r="LXU119" s="14"/>
      <c r="LXV119" s="14"/>
      <c r="LXW119" s="14"/>
      <c r="LXX119" s="14"/>
      <c r="LXY119" s="14"/>
      <c r="LXZ119" s="14"/>
      <c r="LYA119" s="14"/>
      <c r="LYB119" s="14"/>
      <c r="LYC119" s="14"/>
      <c r="LYD119" s="14"/>
      <c r="LYE119" s="14"/>
      <c r="LYF119" s="14"/>
      <c r="LYG119" s="14"/>
      <c r="LYH119" s="14"/>
      <c r="LYI119" s="14"/>
      <c r="LYJ119" s="14"/>
      <c r="LYK119" s="14"/>
      <c r="LYL119" s="14"/>
      <c r="LYM119" s="14"/>
      <c r="LYN119" s="14"/>
      <c r="LYO119" s="14"/>
      <c r="LYP119" s="14"/>
      <c r="LYQ119" s="14"/>
      <c r="LYR119" s="14"/>
      <c r="LYS119" s="14"/>
      <c r="LYT119" s="14"/>
      <c r="LYU119" s="14"/>
      <c r="LYV119" s="14"/>
      <c r="LYW119" s="14"/>
      <c r="LYX119" s="14"/>
      <c r="LYY119" s="14"/>
      <c r="LYZ119" s="14"/>
      <c r="LZA119" s="14"/>
      <c r="LZB119" s="14"/>
      <c r="LZC119" s="14"/>
      <c r="LZD119" s="14"/>
      <c r="LZE119" s="14"/>
      <c r="LZF119" s="14"/>
      <c r="LZG119" s="14"/>
      <c r="LZH119" s="14"/>
      <c r="LZI119" s="14"/>
      <c r="LZJ119" s="14"/>
      <c r="LZK119" s="14"/>
      <c r="LZL119" s="14"/>
      <c r="LZM119" s="14"/>
      <c r="LZN119" s="14"/>
      <c r="LZO119" s="14"/>
      <c r="LZP119" s="14"/>
      <c r="LZQ119" s="14"/>
      <c r="LZR119" s="14"/>
      <c r="LZS119" s="14"/>
      <c r="LZT119" s="14"/>
      <c r="LZU119" s="14"/>
      <c r="LZV119" s="14"/>
      <c r="LZW119" s="14"/>
      <c r="LZX119" s="14"/>
      <c r="LZY119" s="14"/>
      <c r="LZZ119" s="14"/>
      <c r="MAA119" s="14"/>
      <c r="MAB119" s="14"/>
      <c r="MAC119" s="14"/>
      <c r="MAD119" s="14"/>
      <c r="MAE119" s="14"/>
      <c r="MAF119" s="14"/>
      <c r="MAG119" s="14"/>
      <c r="MAH119" s="14"/>
      <c r="MAI119" s="14"/>
      <c r="MAJ119" s="14"/>
      <c r="MAK119" s="14"/>
      <c r="MAL119" s="14"/>
      <c r="MAM119" s="14"/>
      <c r="MAN119" s="14"/>
      <c r="MAO119" s="14"/>
      <c r="MAP119" s="14"/>
      <c r="MAQ119" s="14"/>
      <c r="MAR119" s="14"/>
      <c r="MAS119" s="14"/>
      <c r="MAT119" s="14"/>
      <c r="MAU119" s="14"/>
      <c r="MAV119" s="14"/>
      <c r="MAW119" s="14"/>
      <c r="MAX119" s="14"/>
      <c r="MAY119" s="14"/>
      <c r="MAZ119" s="14"/>
      <c r="MBA119" s="14"/>
      <c r="MBB119" s="14"/>
      <c r="MBC119" s="14"/>
      <c r="MBD119" s="14"/>
      <c r="MBE119" s="14"/>
      <c r="MBF119" s="14"/>
      <c r="MBG119" s="14"/>
      <c r="MBH119" s="14"/>
      <c r="MBI119" s="14"/>
      <c r="MBJ119" s="14"/>
      <c r="MBK119" s="14"/>
      <c r="MBL119" s="14"/>
      <c r="MBM119" s="14"/>
      <c r="MBN119" s="14"/>
      <c r="MBO119" s="14"/>
      <c r="MBP119" s="14"/>
      <c r="MBQ119" s="14"/>
      <c r="MBR119" s="14"/>
      <c r="MBS119" s="14"/>
      <c r="MBT119" s="14"/>
      <c r="MBU119" s="14"/>
      <c r="MBV119" s="14"/>
      <c r="MBW119" s="14"/>
      <c r="MBX119" s="14"/>
      <c r="MBY119" s="14"/>
      <c r="MBZ119" s="14"/>
      <c r="MCA119" s="14"/>
      <c r="MCB119" s="14"/>
      <c r="MCC119" s="14"/>
      <c r="MCD119" s="14"/>
      <c r="MCE119" s="14"/>
      <c r="MCF119" s="14"/>
      <c r="MCG119" s="14"/>
      <c r="MCH119" s="14"/>
      <c r="MCI119" s="14"/>
      <c r="MCJ119" s="14"/>
      <c r="MCK119" s="14"/>
      <c r="MCL119" s="14"/>
      <c r="MCM119" s="14"/>
      <c r="MCN119" s="14"/>
      <c r="MCO119" s="14"/>
      <c r="MCP119" s="14"/>
      <c r="MCQ119" s="14"/>
      <c r="MCR119" s="14"/>
      <c r="MCS119" s="14"/>
      <c r="MCT119" s="14"/>
      <c r="MCU119" s="14"/>
      <c r="MCV119" s="14"/>
      <c r="MCW119" s="14"/>
      <c r="MCX119" s="14"/>
      <c r="MCY119" s="14"/>
      <c r="MCZ119" s="14"/>
      <c r="MDA119" s="14"/>
      <c r="MDB119" s="14"/>
      <c r="MDC119" s="14"/>
      <c r="MDD119" s="14"/>
      <c r="MDE119" s="14"/>
      <c r="MDF119" s="14"/>
      <c r="MDG119" s="14"/>
      <c r="MDH119" s="14"/>
      <c r="MDI119" s="14"/>
      <c r="MDJ119" s="14"/>
      <c r="MDK119" s="14"/>
      <c r="MDL119" s="14"/>
      <c r="MDM119" s="14"/>
      <c r="MDN119" s="14"/>
      <c r="MDO119" s="14"/>
      <c r="MDP119" s="14"/>
      <c r="MDQ119" s="14"/>
      <c r="MDR119" s="14"/>
      <c r="MDS119" s="14"/>
      <c r="MDT119" s="14"/>
      <c r="MDU119" s="14"/>
      <c r="MDV119" s="14"/>
      <c r="MDW119" s="14"/>
      <c r="MDX119" s="14"/>
      <c r="MDY119" s="14"/>
      <c r="MDZ119" s="14"/>
      <c r="MEA119" s="14"/>
      <c r="MEB119" s="14"/>
      <c r="MEC119" s="14"/>
      <c r="MED119" s="14"/>
      <c r="MEE119" s="14"/>
      <c r="MEF119" s="14"/>
      <c r="MEG119" s="14"/>
      <c r="MEH119" s="14"/>
      <c r="MEI119" s="14"/>
      <c r="MEJ119" s="14"/>
      <c r="MEK119" s="14"/>
      <c r="MEL119" s="14"/>
      <c r="MEM119" s="14"/>
      <c r="MEN119" s="14"/>
      <c r="MEO119" s="14"/>
      <c r="MEP119" s="14"/>
      <c r="MEQ119" s="14"/>
      <c r="MER119" s="14"/>
      <c r="MES119" s="14"/>
      <c r="MET119" s="14"/>
      <c r="MEU119" s="14"/>
      <c r="MEV119" s="14"/>
      <c r="MEW119" s="14"/>
      <c r="MEX119" s="14"/>
      <c r="MEY119" s="14"/>
      <c r="MEZ119" s="14"/>
      <c r="MFA119" s="14"/>
      <c r="MFB119" s="14"/>
      <c r="MFC119" s="14"/>
      <c r="MFD119" s="14"/>
      <c r="MFE119" s="14"/>
      <c r="MFF119" s="14"/>
      <c r="MFG119" s="14"/>
      <c r="MFH119" s="14"/>
      <c r="MFI119" s="14"/>
      <c r="MFJ119" s="14"/>
      <c r="MFK119" s="14"/>
      <c r="MFL119" s="14"/>
      <c r="MFM119" s="14"/>
      <c r="MFN119" s="14"/>
      <c r="MFO119" s="14"/>
      <c r="MFP119" s="14"/>
      <c r="MFQ119" s="14"/>
      <c r="MFR119" s="14"/>
      <c r="MFS119" s="14"/>
      <c r="MFT119" s="14"/>
      <c r="MFU119" s="14"/>
      <c r="MFV119" s="14"/>
      <c r="MFW119" s="14"/>
      <c r="MFX119" s="14"/>
      <c r="MFY119" s="14"/>
      <c r="MFZ119" s="14"/>
      <c r="MGA119" s="14"/>
      <c r="MGB119" s="14"/>
      <c r="MGC119" s="14"/>
      <c r="MGD119" s="14"/>
      <c r="MGE119" s="14"/>
      <c r="MGF119" s="14"/>
      <c r="MGG119" s="14"/>
      <c r="MGH119" s="14"/>
      <c r="MGI119" s="14"/>
      <c r="MGJ119" s="14"/>
      <c r="MGK119" s="14"/>
      <c r="MGL119" s="14"/>
      <c r="MGM119" s="14"/>
      <c r="MGN119" s="14"/>
      <c r="MGO119" s="14"/>
      <c r="MGP119" s="14"/>
      <c r="MGQ119" s="14"/>
      <c r="MGR119" s="14"/>
      <c r="MGS119" s="14"/>
      <c r="MGT119" s="14"/>
      <c r="MGU119" s="14"/>
      <c r="MGV119" s="14"/>
      <c r="MGW119" s="14"/>
      <c r="MGX119" s="14"/>
      <c r="MGY119" s="14"/>
      <c r="MGZ119" s="14"/>
      <c r="MHA119" s="14"/>
      <c r="MHB119" s="14"/>
      <c r="MHC119" s="14"/>
      <c r="MHD119" s="14"/>
      <c r="MHE119" s="14"/>
      <c r="MHF119" s="14"/>
      <c r="MHG119" s="14"/>
      <c r="MHH119" s="14"/>
      <c r="MHI119" s="14"/>
      <c r="MHJ119" s="14"/>
      <c r="MHK119" s="14"/>
      <c r="MHL119" s="14"/>
      <c r="MHM119" s="14"/>
      <c r="MHN119" s="14"/>
      <c r="MHO119" s="14"/>
      <c r="MHP119" s="14"/>
      <c r="MHQ119" s="14"/>
      <c r="MHR119" s="14"/>
      <c r="MHS119" s="14"/>
      <c r="MHT119" s="14"/>
      <c r="MHU119" s="14"/>
      <c r="MHV119" s="14"/>
      <c r="MHW119" s="14"/>
      <c r="MHX119" s="14"/>
      <c r="MHY119" s="14"/>
      <c r="MHZ119" s="14"/>
      <c r="MIA119" s="14"/>
      <c r="MIB119" s="14"/>
      <c r="MIC119" s="14"/>
      <c r="MID119" s="14"/>
      <c r="MIE119" s="14"/>
      <c r="MIF119" s="14"/>
      <c r="MIG119" s="14"/>
      <c r="MIH119" s="14"/>
      <c r="MII119" s="14"/>
      <c r="MIJ119" s="14"/>
      <c r="MIK119" s="14"/>
      <c r="MIL119" s="14"/>
      <c r="MIM119" s="14"/>
      <c r="MIN119" s="14"/>
      <c r="MIO119" s="14"/>
      <c r="MIP119" s="14"/>
      <c r="MIQ119" s="14"/>
      <c r="MIR119" s="14"/>
      <c r="MIS119" s="14"/>
      <c r="MIT119" s="14"/>
      <c r="MIU119" s="14"/>
      <c r="MIV119" s="14"/>
      <c r="MIW119" s="14"/>
      <c r="MIX119" s="14"/>
      <c r="MIY119" s="14"/>
      <c r="MIZ119" s="14"/>
      <c r="MJA119" s="14"/>
      <c r="MJB119" s="14"/>
      <c r="MJC119" s="14"/>
      <c r="MJD119" s="14"/>
      <c r="MJE119" s="14"/>
      <c r="MJF119" s="14"/>
      <c r="MJG119" s="14"/>
      <c r="MJH119" s="14"/>
      <c r="MJI119" s="14"/>
      <c r="MJJ119" s="14"/>
      <c r="MJK119" s="14"/>
      <c r="MJL119" s="14"/>
      <c r="MJM119" s="14"/>
      <c r="MJN119" s="14"/>
      <c r="MJO119" s="14"/>
      <c r="MJP119" s="14"/>
      <c r="MJQ119" s="14"/>
      <c r="MJR119" s="14"/>
      <c r="MJS119" s="14"/>
      <c r="MJT119" s="14"/>
      <c r="MJU119" s="14"/>
      <c r="MJV119" s="14"/>
      <c r="MJW119" s="14"/>
      <c r="MJX119" s="14"/>
      <c r="MJY119" s="14"/>
      <c r="MJZ119" s="14"/>
      <c r="MKA119" s="14"/>
      <c r="MKB119" s="14"/>
      <c r="MKC119" s="14"/>
      <c r="MKD119" s="14"/>
      <c r="MKE119" s="14"/>
      <c r="MKF119" s="14"/>
      <c r="MKG119" s="14"/>
      <c r="MKH119" s="14"/>
      <c r="MKI119" s="14"/>
      <c r="MKJ119" s="14"/>
      <c r="MKK119" s="14"/>
      <c r="MKL119" s="14"/>
      <c r="MKM119" s="14"/>
      <c r="MKN119" s="14"/>
      <c r="MKO119" s="14"/>
      <c r="MKP119" s="14"/>
      <c r="MKQ119" s="14"/>
      <c r="MKR119" s="14"/>
      <c r="MKS119" s="14"/>
      <c r="MKT119" s="14"/>
      <c r="MKU119" s="14"/>
      <c r="MKV119" s="14"/>
      <c r="MKW119" s="14"/>
      <c r="MKX119" s="14"/>
      <c r="MKY119" s="14"/>
      <c r="MKZ119" s="14"/>
      <c r="MLA119" s="14"/>
      <c r="MLB119" s="14"/>
      <c r="MLC119" s="14"/>
      <c r="MLD119" s="14"/>
      <c r="MLE119" s="14"/>
      <c r="MLF119" s="14"/>
      <c r="MLG119" s="14"/>
      <c r="MLH119" s="14"/>
      <c r="MLI119" s="14"/>
      <c r="MLJ119" s="14"/>
      <c r="MLK119" s="14"/>
      <c r="MLL119" s="14"/>
      <c r="MLM119" s="14"/>
      <c r="MLN119" s="14"/>
      <c r="MLO119" s="14"/>
      <c r="MLP119" s="14"/>
      <c r="MLQ119" s="14"/>
      <c r="MLR119" s="14"/>
      <c r="MLS119" s="14"/>
      <c r="MLT119" s="14"/>
      <c r="MLU119" s="14"/>
      <c r="MLV119" s="14"/>
      <c r="MLW119" s="14"/>
      <c r="MLX119" s="14"/>
      <c r="MLY119" s="14"/>
      <c r="MLZ119" s="14"/>
      <c r="MMA119" s="14"/>
      <c r="MMB119" s="14"/>
      <c r="MMC119" s="14"/>
      <c r="MMD119" s="14"/>
      <c r="MME119" s="14"/>
      <c r="MMF119" s="14"/>
      <c r="MMG119" s="14"/>
      <c r="MMH119" s="14"/>
      <c r="MMI119" s="14"/>
      <c r="MMJ119" s="14"/>
      <c r="MMK119" s="14"/>
      <c r="MML119" s="14"/>
      <c r="MMM119" s="14"/>
      <c r="MMN119" s="14"/>
      <c r="MMO119" s="14"/>
      <c r="MMP119" s="14"/>
      <c r="MMQ119" s="14"/>
      <c r="MMR119" s="14"/>
      <c r="MMS119" s="14"/>
      <c r="MMT119" s="14"/>
      <c r="MMU119" s="14"/>
      <c r="MMV119" s="14"/>
      <c r="MMW119" s="14"/>
      <c r="MMX119" s="14"/>
      <c r="MMY119" s="14"/>
      <c r="MMZ119" s="14"/>
      <c r="MNA119" s="14"/>
      <c r="MNB119" s="14"/>
      <c r="MNC119" s="14"/>
      <c r="MND119" s="14"/>
      <c r="MNE119" s="14"/>
      <c r="MNF119" s="14"/>
      <c r="MNG119" s="14"/>
      <c r="MNH119" s="14"/>
      <c r="MNI119" s="14"/>
      <c r="MNJ119" s="14"/>
      <c r="MNK119" s="14"/>
      <c r="MNL119" s="14"/>
      <c r="MNM119" s="14"/>
      <c r="MNN119" s="14"/>
      <c r="MNO119" s="14"/>
      <c r="MNP119" s="14"/>
      <c r="MNQ119" s="14"/>
      <c r="MNR119" s="14"/>
      <c r="MNS119" s="14"/>
      <c r="MNT119" s="14"/>
      <c r="MNU119" s="14"/>
      <c r="MNV119" s="14"/>
      <c r="MNW119" s="14"/>
      <c r="MNX119" s="14"/>
      <c r="MNY119" s="14"/>
      <c r="MNZ119" s="14"/>
      <c r="MOA119" s="14"/>
      <c r="MOB119" s="14"/>
      <c r="MOC119" s="14"/>
      <c r="MOD119" s="14"/>
      <c r="MOE119" s="14"/>
      <c r="MOF119" s="14"/>
      <c r="MOG119" s="14"/>
      <c r="MOH119" s="14"/>
      <c r="MOI119" s="14"/>
      <c r="MOJ119" s="14"/>
      <c r="MOK119" s="14"/>
      <c r="MOL119" s="14"/>
      <c r="MOM119" s="14"/>
      <c r="MON119" s="14"/>
      <c r="MOO119" s="14"/>
      <c r="MOP119" s="14"/>
      <c r="MOQ119" s="14"/>
      <c r="MOR119" s="14"/>
      <c r="MOS119" s="14"/>
      <c r="MOT119" s="14"/>
      <c r="MOU119" s="14"/>
      <c r="MOV119" s="14"/>
      <c r="MOW119" s="14"/>
      <c r="MOX119" s="14"/>
      <c r="MOY119" s="14"/>
      <c r="MOZ119" s="14"/>
      <c r="MPA119" s="14"/>
      <c r="MPB119" s="14"/>
      <c r="MPC119" s="14"/>
      <c r="MPD119" s="14"/>
      <c r="MPE119" s="14"/>
      <c r="MPF119" s="14"/>
      <c r="MPG119" s="14"/>
      <c r="MPH119" s="14"/>
      <c r="MPI119" s="14"/>
      <c r="MPJ119" s="14"/>
      <c r="MPK119" s="14"/>
      <c r="MPL119" s="14"/>
      <c r="MPM119" s="14"/>
      <c r="MPN119" s="14"/>
      <c r="MPO119" s="14"/>
      <c r="MPP119" s="14"/>
      <c r="MPQ119" s="14"/>
      <c r="MPR119" s="14"/>
      <c r="MPS119" s="14"/>
      <c r="MPT119" s="14"/>
      <c r="MPU119" s="14"/>
      <c r="MPV119" s="14"/>
      <c r="MPW119" s="14"/>
      <c r="MPX119" s="14"/>
      <c r="MPY119" s="14"/>
      <c r="MPZ119" s="14"/>
      <c r="MQA119" s="14"/>
      <c r="MQB119" s="14"/>
      <c r="MQC119" s="14"/>
      <c r="MQD119" s="14"/>
      <c r="MQE119" s="14"/>
      <c r="MQF119" s="14"/>
      <c r="MQG119" s="14"/>
      <c r="MQH119" s="14"/>
      <c r="MQI119" s="14"/>
      <c r="MQJ119" s="14"/>
      <c r="MQK119" s="14"/>
      <c r="MQL119" s="14"/>
      <c r="MQM119" s="14"/>
      <c r="MQN119" s="14"/>
      <c r="MQO119" s="14"/>
      <c r="MQP119" s="14"/>
      <c r="MQQ119" s="14"/>
      <c r="MQR119" s="14"/>
      <c r="MQS119" s="14"/>
      <c r="MQT119" s="14"/>
      <c r="MQU119" s="14"/>
      <c r="MQV119" s="14"/>
      <c r="MQW119" s="14"/>
      <c r="MQX119" s="14"/>
      <c r="MQY119" s="14"/>
      <c r="MQZ119" s="14"/>
      <c r="MRA119" s="14"/>
      <c r="MRB119" s="14"/>
      <c r="MRC119" s="14"/>
      <c r="MRD119" s="14"/>
      <c r="MRE119" s="14"/>
      <c r="MRF119" s="14"/>
      <c r="MRG119" s="14"/>
      <c r="MRH119" s="14"/>
      <c r="MRI119" s="14"/>
      <c r="MRJ119" s="14"/>
      <c r="MRK119" s="14"/>
      <c r="MRL119" s="14"/>
      <c r="MRM119" s="14"/>
      <c r="MRN119" s="14"/>
      <c r="MRO119" s="14"/>
      <c r="MRP119" s="14"/>
      <c r="MRQ119" s="14"/>
      <c r="MRR119" s="14"/>
      <c r="MRS119" s="14"/>
      <c r="MRT119" s="14"/>
      <c r="MRU119" s="14"/>
      <c r="MRV119" s="14"/>
      <c r="MRW119" s="14"/>
      <c r="MRX119" s="14"/>
      <c r="MRY119" s="14"/>
      <c r="MRZ119" s="14"/>
      <c r="MSA119" s="14"/>
      <c r="MSB119" s="14"/>
      <c r="MSC119" s="14"/>
      <c r="MSD119" s="14"/>
      <c r="MSE119" s="14"/>
      <c r="MSF119" s="14"/>
      <c r="MSG119" s="14"/>
      <c r="MSH119" s="14"/>
      <c r="MSI119" s="14"/>
      <c r="MSJ119" s="14"/>
      <c r="MSK119" s="14"/>
      <c r="MSL119" s="14"/>
      <c r="MSM119" s="14"/>
      <c r="MSN119" s="14"/>
      <c r="MSO119" s="14"/>
      <c r="MSP119" s="14"/>
      <c r="MSQ119" s="14"/>
      <c r="MSR119" s="14"/>
      <c r="MSS119" s="14"/>
      <c r="MST119" s="14"/>
      <c r="MSU119" s="14"/>
      <c r="MSV119" s="14"/>
      <c r="MSW119" s="14"/>
      <c r="MSX119" s="14"/>
      <c r="MSY119" s="14"/>
      <c r="MSZ119" s="14"/>
      <c r="MTA119" s="14"/>
      <c r="MTB119" s="14"/>
      <c r="MTC119" s="14"/>
      <c r="MTD119" s="14"/>
      <c r="MTE119" s="14"/>
      <c r="MTF119" s="14"/>
      <c r="MTG119" s="14"/>
      <c r="MTH119" s="14"/>
      <c r="MTI119" s="14"/>
      <c r="MTJ119" s="14"/>
      <c r="MTK119" s="14"/>
      <c r="MTL119" s="14"/>
      <c r="MTM119" s="14"/>
      <c r="MTN119" s="14"/>
      <c r="MTO119" s="14"/>
      <c r="MTP119" s="14"/>
      <c r="MTQ119" s="14"/>
      <c r="MTR119" s="14"/>
      <c r="MTS119" s="14"/>
      <c r="MTT119" s="14"/>
      <c r="MTU119" s="14"/>
      <c r="MTV119" s="14"/>
      <c r="MTW119" s="14"/>
      <c r="MTX119" s="14"/>
      <c r="MTY119" s="14"/>
      <c r="MTZ119" s="14"/>
      <c r="MUA119" s="14"/>
      <c r="MUB119" s="14"/>
      <c r="MUC119" s="14"/>
      <c r="MUD119" s="14"/>
      <c r="MUE119" s="14"/>
      <c r="MUF119" s="14"/>
      <c r="MUG119" s="14"/>
      <c r="MUH119" s="14"/>
      <c r="MUI119" s="14"/>
      <c r="MUJ119" s="14"/>
      <c r="MUK119" s="14"/>
      <c r="MUL119" s="14"/>
      <c r="MUM119" s="14"/>
      <c r="MUN119" s="14"/>
      <c r="MUO119" s="14"/>
      <c r="MUP119" s="14"/>
      <c r="MUQ119" s="14"/>
      <c r="MUR119" s="14"/>
      <c r="MUS119" s="14"/>
      <c r="MUT119" s="14"/>
      <c r="MUU119" s="14"/>
      <c r="MUV119" s="14"/>
      <c r="MUW119" s="14"/>
      <c r="MUX119" s="14"/>
      <c r="MUY119" s="14"/>
      <c r="MUZ119" s="14"/>
      <c r="MVA119" s="14"/>
      <c r="MVB119" s="14"/>
      <c r="MVC119" s="14"/>
      <c r="MVD119" s="14"/>
      <c r="MVE119" s="14"/>
      <c r="MVF119" s="14"/>
      <c r="MVG119" s="14"/>
      <c r="MVH119" s="14"/>
      <c r="MVI119" s="14"/>
      <c r="MVJ119" s="14"/>
      <c r="MVK119" s="14"/>
      <c r="MVL119" s="14"/>
      <c r="MVM119" s="14"/>
      <c r="MVN119" s="14"/>
      <c r="MVO119" s="14"/>
      <c r="MVP119" s="14"/>
      <c r="MVQ119" s="14"/>
      <c r="MVR119" s="14"/>
      <c r="MVS119" s="14"/>
      <c r="MVT119" s="14"/>
      <c r="MVU119" s="14"/>
      <c r="MVV119" s="14"/>
      <c r="MVW119" s="14"/>
      <c r="MVX119" s="14"/>
      <c r="MVY119" s="14"/>
      <c r="MVZ119" s="14"/>
      <c r="MWA119" s="14"/>
      <c r="MWB119" s="14"/>
      <c r="MWC119" s="14"/>
      <c r="MWD119" s="14"/>
      <c r="MWE119" s="14"/>
      <c r="MWF119" s="14"/>
      <c r="MWG119" s="14"/>
      <c r="MWH119" s="14"/>
      <c r="MWI119" s="14"/>
      <c r="MWJ119" s="14"/>
      <c r="MWK119" s="14"/>
      <c r="MWL119" s="14"/>
      <c r="MWM119" s="14"/>
      <c r="MWN119" s="14"/>
      <c r="MWO119" s="14"/>
      <c r="MWP119" s="14"/>
      <c r="MWQ119" s="14"/>
      <c r="MWR119" s="14"/>
      <c r="MWS119" s="14"/>
      <c r="MWT119" s="14"/>
      <c r="MWU119" s="14"/>
      <c r="MWV119" s="14"/>
      <c r="MWW119" s="14"/>
      <c r="MWX119" s="14"/>
      <c r="MWY119" s="14"/>
      <c r="MWZ119" s="14"/>
      <c r="MXA119" s="14"/>
      <c r="MXB119" s="14"/>
      <c r="MXC119" s="14"/>
      <c r="MXD119" s="14"/>
      <c r="MXE119" s="14"/>
      <c r="MXF119" s="14"/>
      <c r="MXG119" s="14"/>
      <c r="MXH119" s="14"/>
      <c r="MXI119" s="14"/>
      <c r="MXJ119" s="14"/>
      <c r="MXK119" s="14"/>
      <c r="MXL119" s="14"/>
      <c r="MXM119" s="14"/>
      <c r="MXN119" s="14"/>
      <c r="MXO119" s="14"/>
      <c r="MXP119" s="14"/>
      <c r="MXQ119" s="14"/>
      <c r="MXR119" s="14"/>
      <c r="MXS119" s="14"/>
      <c r="MXT119" s="14"/>
      <c r="MXU119" s="14"/>
      <c r="MXV119" s="14"/>
      <c r="MXW119" s="14"/>
      <c r="MXX119" s="14"/>
      <c r="MXY119" s="14"/>
      <c r="MXZ119" s="14"/>
      <c r="MYA119" s="14"/>
      <c r="MYB119" s="14"/>
      <c r="MYC119" s="14"/>
      <c r="MYD119" s="14"/>
      <c r="MYE119" s="14"/>
      <c r="MYF119" s="14"/>
      <c r="MYG119" s="14"/>
      <c r="MYH119" s="14"/>
      <c r="MYI119" s="14"/>
      <c r="MYJ119" s="14"/>
      <c r="MYK119" s="14"/>
      <c r="MYL119" s="14"/>
      <c r="MYM119" s="14"/>
      <c r="MYN119" s="14"/>
      <c r="MYO119" s="14"/>
      <c r="MYP119" s="14"/>
      <c r="MYQ119" s="14"/>
      <c r="MYR119" s="14"/>
      <c r="MYS119" s="14"/>
      <c r="MYT119" s="14"/>
      <c r="MYU119" s="14"/>
      <c r="MYV119" s="14"/>
      <c r="MYW119" s="14"/>
      <c r="MYX119" s="14"/>
      <c r="MYY119" s="14"/>
      <c r="MYZ119" s="14"/>
      <c r="MZA119" s="14"/>
      <c r="MZB119" s="14"/>
      <c r="MZC119" s="14"/>
      <c r="MZD119" s="14"/>
      <c r="MZE119" s="14"/>
      <c r="MZF119" s="14"/>
      <c r="MZG119" s="14"/>
      <c r="MZH119" s="14"/>
      <c r="MZI119" s="14"/>
      <c r="MZJ119" s="14"/>
      <c r="MZK119" s="14"/>
      <c r="MZL119" s="14"/>
      <c r="MZM119" s="14"/>
      <c r="MZN119" s="14"/>
      <c r="MZO119" s="14"/>
      <c r="MZP119" s="14"/>
      <c r="MZQ119" s="14"/>
      <c r="MZR119" s="14"/>
      <c r="MZS119" s="14"/>
      <c r="MZT119" s="14"/>
      <c r="MZU119" s="14"/>
      <c r="MZV119" s="14"/>
      <c r="MZW119" s="14"/>
      <c r="MZX119" s="14"/>
      <c r="MZY119" s="14"/>
      <c r="MZZ119" s="14"/>
      <c r="NAA119" s="14"/>
      <c r="NAB119" s="14"/>
      <c r="NAC119" s="14"/>
      <c r="NAD119" s="14"/>
      <c r="NAE119" s="14"/>
      <c r="NAF119" s="14"/>
      <c r="NAG119" s="14"/>
      <c r="NAH119" s="14"/>
      <c r="NAI119" s="14"/>
      <c r="NAJ119" s="14"/>
      <c r="NAK119" s="14"/>
      <c r="NAL119" s="14"/>
      <c r="NAM119" s="14"/>
      <c r="NAN119" s="14"/>
      <c r="NAO119" s="14"/>
      <c r="NAP119" s="14"/>
      <c r="NAQ119" s="14"/>
      <c r="NAR119" s="14"/>
      <c r="NAS119" s="14"/>
      <c r="NAT119" s="14"/>
      <c r="NAU119" s="14"/>
      <c r="NAV119" s="14"/>
      <c r="NAW119" s="14"/>
      <c r="NAX119" s="14"/>
      <c r="NAY119" s="14"/>
      <c r="NAZ119" s="14"/>
      <c r="NBA119" s="14"/>
      <c r="NBB119" s="14"/>
      <c r="NBC119" s="14"/>
      <c r="NBD119" s="14"/>
      <c r="NBE119" s="14"/>
      <c r="NBF119" s="14"/>
      <c r="NBG119" s="14"/>
      <c r="NBH119" s="14"/>
      <c r="NBI119" s="14"/>
      <c r="NBJ119" s="14"/>
      <c r="NBK119" s="14"/>
      <c r="NBL119" s="14"/>
      <c r="NBM119" s="14"/>
      <c r="NBN119" s="14"/>
      <c r="NBO119" s="14"/>
      <c r="NBP119" s="14"/>
      <c r="NBQ119" s="14"/>
      <c r="NBR119" s="14"/>
      <c r="NBS119" s="14"/>
      <c r="NBT119" s="14"/>
      <c r="NBU119" s="14"/>
      <c r="NBV119" s="14"/>
      <c r="NBW119" s="14"/>
      <c r="NBX119" s="14"/>
      <c r="NBY119" s="14"/>
      <c r="NBZ119" s="14"/>
      <c r="NCA119" s="14"/>
      <c r="NCB119" s="14"/>
      <c r="NCC119" s="14"/>
      <c r="NCD119" s="14"/>
      <c r="NCE119" s="14"/>
      <c r="NCF119" s="14"/>
      <c r="NCG119" s="14"/>
      <c r="NCH119" s="14"/>
      <c r="NCI119" s="14"/>
      <c r="NCJ119" s="14"/>
      <c r="NCK119" s="14"/>
      <c r="NCL119" s="14"/>
      <c r="NCM119" s="14"/>
      <c r="NCN119" s="14"/>
      <c r="NCO119" s="14"/>
      <c r="NCP119" s="14"/>
      <c r="NCQ119" s="14"/>
      <c r="NCR119" s="14"/>
      <c r="NCS119" s="14"/>
      <c r="NCT119" s="14"/>
      <c r="NCU119" s="14"/>
      <c r="NCV119" s="14"/>
      <c r="NCW119" s="14"/>
      <c r="NCX119" s="14"/>
      <c r="NCY119" s="14"/>
      <c r="NCZ119" s="14"/>
      <c r="NDA119" s="14"/>
      <c r="NDB119" s="14"/>
      <c r="NDC119" s="14"/>
      <c r="NDD119" s="14"/>
      <c r="NDE119" s="14"/>
      <c r="NDF119" s="14"/>
      <c r="NDG119" s="14"/>
      <c r="NDH119" s="14"/>
      <c r="NDI119" s="14"/>
      <c r="NDJ119" s="14"/>
      <c r="NDK119" s="14"/>
      <c r="NDL119" s="14"/>
      <c r="NDM119" s="14"/>
      <c r="NDN119" s="14"/>
      <c r="NDO119" s="14"/>
      <c r="NDP119" s="14"/>
      <c r="NDQ119" s="14"/>
      <c r="NDR119" s="14"/>
      <c r="NDS119" s="14"/>
      <c r="NDT119" s="14"/>
      <c r="NDU119" s="14"/>
      <c r="NDV119" s="14"/>
      <c r="NDW119" s="14"/>
      <c r="NDX119" s="14"/>
      <c r="NDY119" s="14"/>
      <c r="NDZ119" s="14"/>
      <c r="NEA119" s="14"/>
      <c r="NEB119" s="14"/>
      <c r="NEC119" s="14"/>
      <c r="NED119" s="14"/>
      <c r="NEE119" s="14"/>
      <c r="NEF119" s="14"/>
      <c r="NEG119" s="14"/>
      <c r="NEH119" s="14"/>
      <c r="NEI119" s="14"/>
      <c r="NEJ119" s="14"/>
      <c r="NEK119" s="14"/>
      <c r="NEL119" s="14"/>
      <c r="NEM119" s="14"/>
      <c r="NEN119" s="14"/>
      <c r="NEO119" s="14"/>
      <c r="NEP119" s="14"/>
      <c r="NEQ119" s="14"/>
      <c r="NER119" s="14"/>
      <c r="NES119" s="14"/>
      <c r="NET119" s="14"/>
      <c r="NEU119" s="14"/>
      <c r="NEV119" s="14"/>
      <c r="NEW119" s="14"/>
      <c r="NEX119" s="14"/>
      <c r="NEY119" s="14"/>
      <c r="NEZ119" s="14"/>
      <c r="NFA119" s="14"/>
      <c r="NFB119" s="14"/>
      <c r="NFC119" s="14"/>
      <c r="NFD119" s="14"/>
      <c r="NFE119" s="14"/>
      <c r="NFF119" s="14"/>
      <c r="NFG119" s="14"/>
      <c r="NFH119" s="14"/>
      <c r="NFI119" s="14"/>
      <c r="NFJ119" s="14"/>
      <c r="NFK119" s="14"/>
      <c r="NFL119" s="14"/>
      <c r="NFM119" s="14"/>
      <c r="NFN119" s="14"/>
      <c r="NFO119" s="14"/>
      <c r="NFP119" s="14"/>
      <c r="NFQ119" s="14"/>
      <c r="NFR119" s="14"/>
      <c r="NFS119" s="14"/>
      <c r="NFT119" s="14"/>
      <c r="NFU119" s="14"/>
      <c r="NFV119" s="14"/>
      <c r="NFW119" s="14"/>
      <c r="NFX119" s="14"/>
      <c r="NFY119" s="14"/>
      <c r="NFZ119" s="14"/>
      <c r="NGA119" s="14"/>
      <c r="NGB119" s="14"/>
      <c r="NGC119" s="14"/>
      <c r="NGD119" s="14"/>
      <c r="NGE119" s="14"/>
      <c r="NGF119" s="14"/>
      <c r="NGG119" s="14"/>
      <c r="NGH119" s="14"/>
      <c r="NGI119" s="14"/>
      <c r="NGJ119" s="14"/>
      <c r="NGK119" s="14"/>
      <c r="NGL119" s="14"/>
      <c r="NGM119" s="14"/>
      <c r="NGN119" s="14"/>
      <c r="NGO119" s="14"/>
      <c r="NGP119" s="14"/>
      <c r="NGQ119" s="14"/>
      <c r="NGR119" s="14"/>
      <c r="NGS119" s="14"/>
      <c r="NGT119" s="14"/>
      <c r="NGU119" s="14"/>
      <c r="NGV119" s="14"/>
      <c r="NGW119" s="14"/>
      <c r="NGX119" s="14"/>
      <c r="NGY119" s="14"/>
      <c r="NGZ119" s="14"/>
      <c r="NHA119" s="14"/>
      <c r="NHB119" s="14"/>
      <c r="NHC119" s="14"/>
      <c r="NHD119" s="14"/>
      <c r="NHE119" s="14"/>
      <c r="NHF119" s="14"/>
      <c r="NHG119" s="14"/>
      <c r="NHH119" s="14"/>
      <c r="NHI119" s="14"/>
      <c r="NHJ119" s="14"/>
      <c r="NHK119" s="14"/>
      <c r="NHL119" s="14"/>
      <c r="NHM119" s="14"/>
      <c r="NHN119" s="14"/>
      <c r="NHO119" s="14"/>
      <c r="NHP119" s="14"/>
      <c r="NHQ119" s="14"/>
      <c r="NHR119" s="14"/>
      <c r="NHS119" s="14"/>
      <c r="NHT119" s="14"/>
      <c r="NHU119" s="14"/>
      <c r="NHV119" s="14"/>
      <c r="NHW119" s="14"/>
      <c r="NHX119" s="14"/>
      <c r="NHY119" s="14"/>
      <c r="NHZ119" s="14"/>
      <c r="NIA119" s="14"/>
      <c r="NIB119" s="14"/>
      <c r="NIC119" s="14"/>
      <c r="NID119" s="14"/>
      <c r="NIE119" s="14"/>
      <c r="NIF119" s="14"/>
      <c r="NIG119" s="14"/>
      <c r="NIH119" s="14"/>
      <c r="NII119" s="14"/>
      <c r="NIJ119" s="14"/>
      <c r="NIK119" s="14"/>
      <c r="NIL119" s="14"/>
      <c r="NIM119" s="14"/>
      <c r="NIN119" s="14"/>
      <c r="NIO119" s="14"/>
      <c r="NIP119" s="14"/>
      <c r="NIQ119" s="14"/>
      <c r="NIR119" s="14"/>
      <c r="NIS119" s="14"/>
      <c r="NIT119" s="14"/>
      <c r="NIU119" s="14"/>
      <c r="NIV119" s="14"/>
      <c r="NIW119" s="14"/>
      <c r="NIX119" s="14"/>
      <c r="NIY119" s="14"/>
      <c r="NIZ119" s="14"/>
      <c r="NJA119" s="14"/>
      <c r="NJB119" s="14"/>
      <c r="NJC119" s="14"/>
      <c r="NJD119" s="14"/>
      <c r="NJE119" s="14"/>
      <c r="NJF119" s="14"/>
      <c r="NJG119" s="14"/>
      <c r="NJH119" s="14"/>
      <c r="NJI119" s="14"/>
      <c r="NJJ119" s="14"/>
      <c r="NJK119" s="14"/>
      <c r="NJL119" s="14"/>
      <c r="NJM119" s="14"/>
      <c r="NJN119" s="14"/>
      <c r="NJO119" s="14"/>
      <c r="NJP119" s="14"/>
      <c r="NJQ119" s="14"/>
      <c r="NJR119" s="14"/>
      <c r="NJS119" s="14"/>
      <c r="NJT119" s="14"/>
      <c r="NJU119" s="14"/>
      <c r="NJV119" s="14"/>
      <c r="NJW119" s="14"/>
      <c r="NJX119" s="14"/>
      <c r="NJY119" s="14"/>
      <c r="NJZ119" s="14"/>
      <c r="NKA119" s="14"/>
      <c r="NKB119" s="14"/>
      <c r="NKC119" s="14"/>
      <c r="NKD119" s="14"/>
      <c r="NKE119" s="14"/>
      <c r="NKF119" s="14"/>
      <c r="NKG119" s="14"/>
      <c r="NKH119" s="14"/>
      <c r="NKI119" s="14"/>
      <c r="NKJ119" s="14"/>
      <c r="NKK119" s="14"/>
      <c r="NKL119" s="14"/>
      <c r="NKM119" s="14"/>
      <c r="NKN119" s="14"/>
      <c r="NKO119" s="14"/>
      <c r="NKP119" s="14"/>
      <c r="NKQ119" s="14"/>
      <c r="NKR119" s="14"/>
      <c r="NKS119" s="14"/>
      <c r="NKT119" s="14"/>
      <c r="NKU119" s="14"/>
      <c r="NKV119" s="14"/>
      <c r="NKW119" s="14"/>
      <c r="NKX119" s="14"/>
      <c r="NKY119" s="14"/>
      <c r="NKZ119" s="14"/>
      <c r="NLA119" s="14"/>
      <c r="NLB119" s="14"/>
      <c r="NLC119" s="14"/>
      <c r="NLD119" s="14"/>
      <c r="NLE119" s="14"/>
      <c r="NLF119" s="14"/>
      <c r="NLG119" s="14"/>
      <c r="NLH119" s="14"/>
      <c r="NLI119" s="14"/>
      <c r="NLJ119" s="14"/>
      <c r="NLK119" s="14"/>
      <c r="NLL119" s="14"/>
      <c r="NLM119" s="14"/>
      <c r="NLN119" s="14"/>
      <c r="NLO119" s="14"/>
      <c r="NLP119" s="14"/>
      <c r="NLQ119" s="14"/>
      <c r="NLR119" s="14"/>
      <c r="NLS119" s="14"/>
      <c r="NLT119" s="14"/>
      <c r="NLU119" s="14"/>
      <c r="NLV119" s="14"/>
      <c r="NLW119" s="14"/>
      <c r="NLX119" s="14"/>
      <c r="NLY119" s="14"/>
      <c r="NLZ119" s="14"/>
      <c r="NMA119" s="14"/>
      <c r="NMB119" s="14"/>
      <c r="NMC119" s="14"/>
      <c r="NMD119" s="14"/>
      <c r="NME119" s="14"/>
      <c r="NMF119" s="14"/>
      <c r="NMG119" s="14"/>
      <c r="NMH119" s="14"/>
      <c r="NMI119" s="14"/>
      <c r="NMJ119" s="14"/>
      <c r="NMK119" s="14"/>
      <c r="NML119" s="14"/>
      <c r="NMM119" s="14"/>
      <c r="NMN119" s="14"/>
      <c r="NMO119" s="14"/>
      <c r="NMP119" s="14"/>
      <c r="NMQ119" s="14"/>
      <c r="NMR119" s="14"/>
      <c r="NMS119" s="14"/>
      <c r="NMT119" s="14"/>
      <c r="NMU119" s="14"/>
      <c r="NMV119" s="14"/>
      <c r="NMW119" s="14"/>
      <c r="NMX119" s="14"/>
      <c r="NMY119" s="14"/>
      <c r="NMZ119" s="14"/>
      <c r="NNA119" s="14"/>
      <c r="NNB119" s="14"/>
      <c r="NNC119" s="14"/>
      <c r="NND119" s="14"/>
      <c r="NNE119" s="14"/>
      <c r="NNF119" s="14"/>
      <c r="NNG119" s="14"/>
      <c r="NNH119" s="14"/>
      <c r="NNI119" s="14"/>
      <c r="NNJ119" s="14"/>
      <c r="NNK119" s="14"/>
      <c r="NNL119" s="14"/>
      <c r="NNM119" s="14"/>
      <c r="NNN119" s="14"/>
      <c r="NNO119" s="14"/>
      <c r="NNP119" s="14"/>
      <c r="NNQ119" s="14"/>
      <c r="NNR119" s="14"/>
      <c r="NNS119" s="14"/>
      <c r="NNT119" s="14"/>
      <c r="NNU119" s="14"/>
      <c r="NNV119" s="14"/>
      <c r="NNW119" s="14"/>
      <c r="NNX119" s="14"/>
      <c r="NNY119" s="14"/>
      <c r="NNZ119" s="14"/>
      <c r="NOA119" s="14"/>
      <c r="NOB119" s="14"/>
      <c r="NOC119" s="14"/>
      <c r="NOD119" s="14"/>
      <c r="NOE119" s="14"/>
      <c r="NOF119" s="14"/>
      <c r="NOG119" s="14"/>
      <c r="NOH119" s="14"/>
      <c r="NOI119" s="14"/>
      <c r="NOJ119" s="14"/>
      <c r="NOK119" s="14"/>
      <c r="NOL119" s="14"/>
      <c r="NOM119" s="14"/>
      <c r="NON119" s="14"/>
      <c r="NOO119" s="14"/>
      <c r="NOP119" s="14"/>
      <c r="NOQ119" s="14"/>
      <c r="NOR119" s="14"/>
      <c r="NOS119" s="14"/>
      <c r="NOT119" s="14"/>
      <c r="NOU119" s="14"/>
      <c r="NOV119" s="14"/>
      <c r="NOW119" s="14"/>
      <c r="NOX119" s="14"/>
      <c r="NOY119" s="14"/>
      <c r="NOZ119" s="14"/>
      <c r="NPA119" s="14"/>
      <c r="NPB119" s="14"/>
      <c r="NPC119" s="14"/>
      <c r="NPD119" s="14"/>
      <c r="NPE119" s="14"/>
      <c r="NPF119" s="14"/>
      <c r="NPG119" s="14"/>
      <c r="NPH119" s="14"/>
      <c r="NPI119" s="14"/>
      <c r="NPJ119" s="14"/>
      <c r="NPK119" s="14"/>
      <c r="NPL119" s="14"/>
      <c r="NPM119" s="14"/>
      <c r="NPN119" s="14"/>
      <c r="NPO119" s="14"/>
      <c r="NPP119" s="14"/>
      <c r="NPQ119" s="14"/>
      <c r="NPR119" s="14"/>
      <c r="NPS119" s="14"/>
      <c r="NPT119" s="14"/>
      <c r="NPU119" s="14"/>
      <c r="NPV119" s="14"/>
      <c r="NPW119" s="14"/>
      <c r="NPX119" s="14"/>
      <c r="NPY119" s="14"/>
      <c r="NPZ119" s="14"/>
      <c r="NQA119" s="14"/>
      <c r="NQB119" s="14"/>
      <c r="NQC119" s="14"/>
      <c r="NQD119" s="14"/>
      <c r="NQE119" s="14"/>
      <c r="NQF119" s="14"/>
      <c r="NQG119" s="14"/>
      <c r="NQH119" s="14"/>
      <c r="NQI119" s="14"/>
      <c r="NQJ119" s="14"/>
      <c r="NQK119" s="14"/>
      <c r="NQL119" s="14"/>
      <c r="NQM119" s="14"/>
      <c r="NQN119" s="14"/>
      <c r="NQO119" s="14"/>
      <c r="NQP119" s="14"/>
      <c r="NQQ119" s="14"/>
      <c r="NQR119" s="14"/>
      <c r="NQS119" s="14"/>
      <c r="NQT119" s="14"/>
      <c r="NQU119" s="14"/>
      <c r="NQV119" s="14"/>
      <c r="NQW119" s="14"/>
      <c r="NQX119" s="14"/>
      <c r="NQY119" s="14"/>
      <c r="NQZ119" s="14"/>
      <c r="NRA119" s="14"/>
      <c r="NRB119" s="14"/>
      <c r="NRC119" s="14"/>
      <c r="NRD119" s="14"/>
      <c r="NRE119" s="14"/>
      <c r="NRF119" s="14"/>
      <c r="NRG119" s="14"/>
      <c r="NRH119" s="14"/>
      <c r="NRI119" s="14"/>
      <c r="NRJ119" s="14"/>
      <c r="NRK119" s="14"/>
      <c r="NRL119" s="14"/>
      <c r="NRM119" s="14"/>
      <c r="NRN119" s="14"/>
      <c r="NRO119" s="14"/>
      <c r="NRP119" s="14"/>
      <c r="NRQ119" s="14"/>
      <c r="NRR119" s="14"/>
      <c r="NRS119" s="14"/>
      <c r="NRT119" s="14"/>
      <c r="NRU119" s="14"/>
      <c r="NRV119" s="14"/>
      <c r="NRW119" s="14"/>
      <c r="NRX119" s="14"/>
      <c r="NRY119" s="14"/>
      <c r="NRZ119" s="14"/>
      <c r="NSA119" s="14"/>
      <c r="NSB119" s="14"/>
      <c r="NSC119" s="14"/>
      <c r="NSD119" s="14"/>
      <c r="NSE119" s="14"/>
      <c r="NSF119" s="14"/>
      <c r="NSG119" s="14"/>
      <c r="NSH119" s="14"/>
      <c r="NSI119" s="14"/>
      <c r="NSJ119" s="14"/>
      <c r="NSK119" s="14"/>
      <c r="NSL119" s="14"/>
      <c r="NSM119" s="14"/>
      <c r="NSN119" s="14"/>
      <c r="NSO119" s="14"/>
      <c r="NSP119" s="14"/>
      <c r="NSQ119" s="14"/>
      <c r="NSR119" s="14"/>
      <c r="NSS119" s="14"/>
      <c r="NST119" s="14"/>
      <c r="NSU119" s="14"/>
      <c r="NSV119" s="14"/>
      <c r="NSW119" s="14"/>
      <c r="NSX119" s="14"/>
      <c r="NSY119" s="14"/>
      <c r="NSZ119" s="14"/>
      <c r="NTA119" s="14"/>
      <c r="NTB119" s="14"/>
      <c r="NTC119" s="14"/>
      <c r="NTD119" s="14"/>
      <c r="NTE119" s="14"/>
      <c r="NTF119" s="14"/>
      <c r="NTG119" s="14"/>
      <c r="NTH119" s="14"/>
      <c r="NTI119" s="14"/>
      <c r="NTJ119" s="14"/>
      <c r="NTK119" s="14"/>
      <c r="NTL119" s="14"/>
      <c r="NTM119" s="14"/>
      <c r="NTN119" s="14"/>
      <c r="NTO119" s="14"/>
      <c r="NTP119" s="14"/>
      <c r="NTQ119" s="14"/>
      <c r="NTR119" s="14"/>
      <c r="NTS119" s="14"/>
      <c r="NTT119" s="14"/>
      <c r="NTU119" s="14"/>
      <c r="NTV119" s="14"/>
      <c r="NTW119" s="14"/>
      <c r="NTX119" s="14"/>
      <c r="NTY119" s="14"/>
      <c r="NTZ119" s="14"/>
      <c r="NUA119" s="14"/>
      <c r="NUB119" s="14"/>
      <c r="NUC119" s="14"/>
      <c r="NUD119" s="14"/>
      <c r="NUE119" s="14"/>
      <c r="NUF119" s="14"/>
      <c r="NUG119" s="14"/>
      <c r="NUH119" s="14"/>
      <c r="NUI119" s="14"/>
      <c r="NUJ119" s="14"/>
      <c r="NUK119" s="14"/>
      <c r="NUL119" s="14"/>
      <c r="NUM119" s="14"/>
      <c r="NUN119" s="14"/>
      <c r="NUO119" s="14"/>
      <c r="NUP119" s="14"/>
      <c r="NUQ119" s="14"/>
      <c r="NUR119" s="14"/>
      <c r="NUS119" s="14"/>
      <c r="NUT119" s="14"/>
      <c r="NUU119" s="14"/>
      <c r="NUV119" s="14"/>
      <c r="NUW119" s="14"/>
      <c r="NUX119" s="14"/>
      <c r="NUY119" s="14"/>
      <c r="NUZ119" s="14"/>
      <c r="NVA119" s="14"/>
      <c r="NVB119" s="14"/>
      <c r="NVC119" s="14"/>
      <c r="NVD119" s="14"/>
      <c r="NVE119" s="14"/>
      <c r="NVF119" s="14"/>
      <c r="NVG119" s="14"/>
      <c r="NVH119" s="14"/>
      <c r="NVI119" s="14"/>
      <c r="NVJ119" s="14"/>
      <c r="NVK119" s="14"/>
      <c r="NVL119" s="14"/>
      <c r="NVM119" s="14"/>
      <c r="NVN119" s="14"/>
      <c r="NVO119" s="14"/>
      <c r="NVP119" s="14"/>
      <c r="NVQ119" s="14"/>
      <c r="NVR119" s="14"/>
      <c r="NVS119" s="14"/>
      <c r="NVT119" s="14"/>
      <c r="NVU119" s="14"/>
      <c r="NVV119" s="14"/>
      <c r="NVW119" s="14"/>
      <c r="NVX119" s="14"/>
      <c r="NVY119" s="14"/>
      <c r="NVZ119" s="14"/>
      <c r="NWA119" s="14"/>
      <c r="NWB119" s="14"/>
      <c r="NWC119" s="14"/>
      <c r="NWD119" s="14"/>
      <c r="NWE119" s="14"/>
      <c r="NWF119" s="14"/>
      <c r="NWG119" s="14"/>
      <c r="NWH119" s="14"/>
      <c r="NWI119" s="14"/>
      <c r="NWJ119" s="14"/>
      <c r="NWK119" s="14"/>
      <c r="NWL119" s="14"/>
      <c r="NWM119" s="14"/>
      <c r="NWN119" s="14"/>
      <c r="NWO119" s="14"/>
      <c r="NWP119" s="14"/>
      <c r="NWQ119" s="14"/>
      <c r="NWR119" s="14"/>
      <c r="NWS119" s="14"/>
      <c r="NWT119" s="14"/>
      <c r="NWU119" s="14"/>
      <c r="NWV119" s="14"/>
      <c r="NWW119" s="14"/>
      <c r="NWX119" s="14"/>
      <c r="NWY119" s="14"/>
      <c r="NWZ119" s="14"/>
      <c r="NXA119" s="14"/>
      <c r="NXB119" s="14"/>
      <c r="NXC119" s="14"/>
      <c r="NXD119" s="14"/>
      <c r="NXE119" s="14"/>
      <c r="NXF119" s="14"/>
      <c r="NXG119" s="14"/>
      <c r="NXH119" s="14"/>
      <c r="NXI119" s="14"/>
      <c r="NXJ119" s="14"/>
      <c r="NXK119" s="14"/>
      <c r="NXL119" s="14"/>
      <c r="NXM119" s="14"/>
      <c r="NXN119" s="14"/>
      <c r="NXO119" s="14"/>
      <c r="NXP119" s="14"/>
      <c r="NXQ119" s="14"/>
      <c r="NXR119" s="14"/>
      <c r="NXS119" s="14"/>
      <c r="NXT119" s="14"/>
      <c r="NXU119" s="14"/>
      <c r="NXV119" s="14"/>
      <c r="NXW119" s="14"/>
      <c r="NXX119" s="14"/>
      <c r="NXY119" s="14"/>
      <c r="NXZ119" s="14"/>
      <c r="NYA119" s="14"/>
      <c r="NYB119" s="14"/>
      <c r="NYC119" s="14"/>
      <c r="NYD119" s="14"/>
      <c r="NYE119" s="14"/>
      <c r="NYF119" s="14"/>
      <c r="NYG119" s="14"/>
      <c r="NYH119" s="14"/>
      <c r="NYI119" s="14"/>
      <c r="NYJ119" s="14"/>
      <c r="NYK119" s="14"/>
      <c r="NYL119" s="14"/>
      <c r="NYM119" s="14"/>
      <c r="NYN119" s="14"/>
      <c r="NYO119" s="14"/>
      <c r="NYP119" s="14"/>
      <c r="NYQ119" s="14"/>
      <c r="NYR119" s="14"/>
      <c r="NYS119" s="14"/>
      <c r="NYT119" s="14"/>
      <c r="NYU119" s="14"/>
      <c r="NYV119" s="14"/>
      <c r="NYW119" s="14"/>
      <c r="NYX119" s="14"/>
      <c r="NYY119" s="14"/>
      <c r="NYZ119" s="14"/>
      <c r="NZA119" s="14"/>
      <c r="NZB119" s="14"/>
      <c r="NZC119" s="14"/>
      <c r="NZD119" s="14"/>
      <c r="NZE119" s="14"/>
      <c r="NZF119" s="14"/>
      <c r="NZG119" s="14"/>
      <c r="NZH119" s="14"/>
      <c r="NZI119" s="14"/>
      <c r="NZJ119" s="14"/>
      <c r="NZK119" s="14"/>
      <c r="NZL119" s="14"/>
      <c r="NZM119" s="14"/>
      <c r="NZN119" s="14"/>
      <c r="NZO119" s="14"/>
      <c r="NZP119" s="14"/>
      <c r="NZQ119" s="14"/>
      <c r="NZR119" s="14"/>
      <c r="NZS119" s="14"/>
      <c r="NZT119" s="14"/>
      <c r="NZU119" s="14"/>
      <c r="NZV119" s="14"/>
      <c r="NZW119" s="14"/>
      <c r="NZX119" s="14"/>
      <c r="NZY119" s="14"/>
      <c r="NZZ119" s="14"/>
      <c r="OAA119" s="14"/>
      <c r="OAB119" s="14"/>
      <c r="OAC119" s="14"/>
      <c r="OAD119" s="14"/>
      <c r="OAE119" s="14"/>
      <c r="OAF119" s="14"/>
      <c r="OAG119" s="14"/>
      <c r="OAH119" s="14"/>
      <c r="OAI119" s="14"/>
      <c r="OAJ119" s="14"/>
      <c r="OAK119" s="14"/>
      <c r="OAL119" s="14"/>
      <c r="OAM119" s="14"/>
      <c r="OAN119" s="14"/>
      <c r="OAO119" s="14"/>
      <c r="OAP119" s="14"/>
      <c r="OAQ119" s="14"/>
      <c r="OAR119" s="14"/>
      <c r="OAS119" s="14"/>
      <c r="OAT119" s="14"/>
      <c r="OAU119" s="14"/>
      <c r="OAV119" s="14"/>
      <c r="OAW119" s="14"/>
      <c r="OAX119" s="14"/>
      <c r="OAY119" s="14"/>
      <c r="OAZ119" s="14"/>
      <c r="OBA119" s="14"/>
      <c r="OBB119" s="14"/>
      <c r="OBC119" s="14"/>
      <c r="OBD119" s="14"/>
      <c r="OBE119" s="14"/>
      <c r="OBF119" s="14"/>
      <c r="OBG119" s="14"/>
      <c r="OBH119" s="14"/>
      <c r="OBI119" s="14"/>
      <c r="OBJ119" s="14"/>
      <c r="OBK119" s="14"/>
      <c r="OBL119" s="14"/>
      <c r="OBM119" s="14"/>
      <c r="OBN119" s="14"/>
      <c r="OBO119" s="14"/>
      <c r="OBP119" s="14"/>
      <c r="OBQ119" s="14"/>
      <c r="OBR119" s="14"/>
      <c r="OBS119" s="14"/>
      <c r="OBT119" s="14"/>
      <c r="OBU119" s="14"/>
      <c r="OBV119" s="14"/>
      <c r="OBW119" s="14"/>
      <c r="OBX119" s="14"/>
      <c r="OBY119" s="14"/>
      <c r="OBZ119" s="14"/>
      <c r="OCA119" s="14"/>
      <c r="OCB119" s="14"/>
      <c r="OCC119" s="14"/>
      <c r="OCD119" s="14"/>
      <c r="OCE119" s="14"/>
      <c r="OCF119" s="14"/>
      <c r="OCG119" s="14"/>
      <c r="OCH119" s="14"/>
      <c r="OCI119" s="14"/>
      <c r="OCJ119" s="14"/>
      <c r="OCK119" s="14"/>
      <c r="OCL119" s="14"/>
      <c r="OCM119" s="14"/>
      <c r="OCN119" s="14"/>
      <c r="OCO119" s="14"/>
      <c r="OCP119" s="14"/>
      <c r="OCQ119" s="14"/>
      <c r="OCR119" s="14"/>
      <c r="OCS119" s="14"/>
      <c r="OCT119" s="14"/>
      <c r="OCU119" s="14"/>
      <c r="OCV119" s="14"/>
      <c r="OCW119" s="14"/>
      <c r="OCX119" s="14"/>
      <c r="OCY119" s="14"/>
      <c r="OCZ119" s="14"/>
      <c r="ODA119" s="14"/>
      <c r="ODB119" s="14"/>
      <c r="ODC119" s="14"/>
      <c r="ODD119" s="14"/>
      <c r="ODE119" s="14"/>
      <c r="ODF119" s="14"/>
      <c r="ODG119" s="14"/>
      <c r="ODH119" s="14"/>
      <c r="ODI119" s="14"/>
      <c r="ODJ119" s="14"/>
      <c r="ODK119" s="14"/>
      <c r="ODL119" s="14"/>
      <c r="ODM119" s="14"/>
      <c r="ODN119" s="14"/>
      <c r="ODO119" s="14"/>
      <c r="ODP119" s="14"/>
      <c r="ODQ119" s="14"/>
      <c r="ODR119" s="14"/>
      <c r="ODS119" s="14"/>
      <c r="ODT119" s="14"/>
      <c r="ODU119" s="14"/>
      <c r="ODV119" s="14"/>
      <c r="ODW119" s="14"/>
      <c r="ODX119" s="14"/>
      <c r="ODY119" s="14"/>
      <c r="ODZ119" s="14"/>
      <c r="OEA119" s="14"/>
      <c r="OEB119" s="14"/>
      <c r="OEC119" s="14"/>
      <c r="OED119" s="14"/>
      <c r="OEE119" s="14"/>
      <c r="OEF119" s="14"/>
      <c r="OEG119" s="14"/>
      <c r="OEH119" s="14"/>
      <c r="OEI119" s="14"/>
      <c r="OEJ119" s="14"/>
      <c r="OEK119" s="14"/>
      <c r="OEL119" s="14"/>
      <c r="OEM119" s="14"/>
      <c r="OEN119" s="14"/>
      <c r="OEO119" s="14"/>
      <c r="OEP119" s="14"/>
      <c r="OEQ119" s="14"/>
      <c r="OER119" s="14"/>
      <c r="OES119" s="14"/>
      <c r="OET119" s="14"/>
      <c r="OEU119" s="14"/>
      <c r="OEV119" s="14"/>
      <c r="OEW119" s="14"/>
      <c r="OEX119" s="14"/>
      <c r="OEY119" s="14"/>
      <c r="OEZ119" s="14"/>
      <c r="OFA119" s="14"/>
      <c r="OFB119" s="14"/>
      <c r="OFC119" s="14"/>
      <c r="OFD119" s="14"/>
      <c r="OFE119" s="14"/>
      <c r="OFF119" s="14"/>
      <c r="OFG119" s="14"/>
      <c r="OFH119" s="14"/>
      <c r="OFI119" s="14"/>
      <c r="OFJ119" s="14"/>
      <c r="OFK119" s="14"/>
      <c r="OFL119" s="14"/>
      <c r="OFM119" s="14"/>
      <c r="OFN119" s="14"/>
      <c r="OFO119" s="14"/>
      <c r="OFP119" s="14"/>
      <c r="OFQ119" s="14"/>
      <c r="OFR119" s="14"/>
      <c r="OFS119" s="14"/>
      <c r="OFT119" s="14"/>
      <c r="OFU119" s="14"/>
      <c r="OFV119" s="14"/>
      <c r="OFW119" s="14"/>
      <c r="OFX119" s="14"/>
      <c r="OFY119" s="14"/>
      <c r="OFZ119" s="14"/>
      <c r="OGA119" s="14"/>
      <c r="OGB119" s="14"/>
      <c r="OGC119" s="14"/>
      <c r="OGD119" s="14"/>
      <c r="OGE119" s="14"/>
      <c r="OGF119" s="14"/>
      <c r="OGG119" s="14"/>
      <c r="OGH119" s="14"/>
      <c r="OGI119" s="14"/>
      <c r="OGJ119" s="14"/>
      <c r="OGK119" s="14"/>
      <c r="OGL119" s="14"/>
      <c r="OGM119" s="14"/>
      <c r="OGN119" s="14"/>
      <c r="OGO119" s="14"/>
      <c r="OGP119" s="14"/>
      <c r="OGQ119" s="14"/>
      <c r="OGR119" s="14"/>
      <c r="OGS119" s="14"/>
      <c r="OGT119" s="14"/>
      <c r="OGU119" s="14"/>
      <c r="OGV119" s="14"/>
      <c r="OGW119" s="14"/>
      <c r="OGX119" s="14"/>
      <c r="OGY119" s="14"/>
      <c r="OGZ119" s="14"/>
      <c r="OHA119" s="14"/>
      <c r="OHB119" s="14"/>
      <c r="OHC119" s="14"/>
      <c r="OHD119" s="14"/>
      <c r="OHE119" s="14"/>
      <c r="OHF119" s="14"/>
      <c r="OHG119" s="14"/>
      <c r="OHH119" s="14"/>
      <c r="OHI119" s="14"/>
      <c r="OHJ119" s="14"/>
      <c r="OHK119" s="14"/>
      <c r="OHL119" s="14"/>
      <c r="OHM119" s="14"/>
      <c r="OHN119" s="14"/>
      <c r="OHO119" s="14"/>
      <c r="OHP119" s="14"/>
      <c r="OHQ119" s="14"/>
      <c r="OHR119" s="14"/>
      <c r="OHS119" s="14"/>
      <c r="OHT119" s="14"/>
      <c r="OHU119" s="14"/>
      <c r="OHV119" s="14"/>
      <c r="OHW119" s="14"/>
      <c r="OHX119" s="14"/>
      <c r="OHY119" s="14"/>
      <c r="OHZ119" s="14"/>
      <c r="OIA119" s="14"/>
      <c r="OIB119" s="14"/>
      <c r="OIC119" s="14"/>
      <c r="OID119" s="14"/>
      <c r="OIE119" s="14"/>
      <c r="OIF119" s="14"/>
      <c r="OIG119" s="14"/>
      <c r="OIH119" s="14"/>
      <c r="OII119" s="14"/>
      <c r="OIJ119" s="14"/>
      <c r="OIK119" s="14"/>
      <c r="OIL119" s="14"/>
      <c r="OIM119" s="14"/>
      <c r="OIN119" s="14"/>
      <c r="OIO119" s="14"/>
      <c r="OIP119" s="14"/>
      <c r="OIQ119" s="14"/>
      <c r="OIR119" s="14"/>
      <c r="OIS119" s="14"/>
      <c r="OIT119" s="14"/>
      <c r="OIU119" s="14"/>
      <c r="OIV119" s="14"/>
      <c r="OIW119" s="14"/>
      <c r="OIX119" s="14"/>
      <c r="OIY119" s="14"/>
      <c r="OIZ119" s="14"/>
      <c r="OJA119" s="14"/>
      <c r="OJB119" s="14"/>
      <c r="OJC119" s="14"/>
      <c r="OJD119" s="14"/>
      <c r="OJE119" s="14"/>
      <c r="OJF119" s="14"/>
      <c r="OJG119" s="14"/>
      <c r="OJH119" s="14"/>
      <c r="OJI119" s="14"/>
      <c r="OJJ119" s="14"/>
      <c r="OJK119" s="14"/>
      <c r="OJL119" s="14"/>
      <c r="OJM119" s="14"/>
      <c r="OJN119" s="14"/>
      <c r="OJO119" s="14"/>
      <c r="OJP119" s="14"/>
      <c r="OJQ119" s="14"/>
      <c r="OJR119" s="14"/>
      <c r="OJS119" s="14"/>
      <c r="OJT119" s="14"/>
      <c r="OJU119" s="14"/>
      <c r="OJV119" s="14"/>
      <c r="OJW119" s="14"/>
      <c r="OJX119" s="14"/>
      <c r="OJY119" s="14"/>
      <c r="OJZ119" s="14"/>
      <c r="OKA119" s="14"/>
      <c r="OKB119" s="14"/>
      <c r="OKC119" s="14"/>
      <c r="OKD119" s="14"/>
      <c r="OKE119" s="14"/>
      <c r="OKF119" s="14"/>
      <c r="OKG119" s="14"/>
      <c r="OKH119" s="14"/>
      <c r="OKI119" s="14"/>
      <c r="OKJ119" s="14"/>
      <c r="OKK119" s="14"/>
      <c r="OKL119" s="14"/>
      <c r="OKM119" s="14"/>
      <c r="OKN119" s="14"/>
      <c r="OKO119" s="14"/>
      <c r="OKP119" s="14"/>
      <c r="OKQ119" s="14"/>
      <c r="OKR119" s="14"/>
      <c r="OKS119" s="14"/>
      <c r="OKT119" s="14"/>
      <c r="OKU119" s="14"/>
      <c r="OKV119" s="14"/>
      <c r="OKW119" s="14"/>
      <c r="OKX119" s="14"/>
      <c r="OKY119" s="14"/>
      <c r="OKZ119" s="14"/>
      <c r="OLA119" s="14"/>
      <c r="OLB119" s="14"/>
      <c r="OLC119" s="14"/>
      <c r="OLD119" s="14"/>
      <c r="OLE119" s="14"/>
      <c r="OLF119" s="14"/>
      <c r="OLG119" s="14"/>
      <c r="OLH119" s="14"/>
      <c r="OLI119" s="14"/>
      <c r="OLJ119" s="14"/>
      <c r="OLK119" s="14"/>
      <c r="OLL119" s="14"/>
      <c r="OLM119" s="14"/>
      <c r="OLN119" s="14"/>
      <c r="OLO119" s="14"/>
      <c r="OLP119" s="14"/>
      <c r="OLQ119" s="14"/>
      <c r="OLR119" s="14"/>
      <c r="OLS119" s="14"/>
      <c r="OLT119" s="14"/>
      <c r="OLU119" s="14"/>
      <c r="OLV119" s="14"/>
      <c r="OLW119" s="14"/>
      <c r="OLX119" s="14"/>
      <c r="OLY119" s="14"/>
      <c r="OLZ119" s="14"/>
      <c r="OMA119" s="14"/>
      <c r="OMB119" s="14"/>
      <c r="OMC119" s="14"/>
      <c r="OMD119" s="14"/>
      <c r="OME119" s="14"/>
      <c r="OMF119" s="14"/>
      <c r="OMG119" s="14"/>
      <c r="OMH119" s="14"/>
      <c r="OMI119" s="14"/>
      <c r="OMJ119" s="14"/>
      <c r="OMK119" s="14"/>
      <c r="OML119" s="14"/>
      <c r="OMM119" s="14"/>
      <c r="OMN119" s="14"/>
      <c r="OMO119" s="14"/>
      <c r="OMP119" s="14"/>
      <c r="OMQ119" s="14"/>
      <c r="OMR119" s="14"/>
      <c r="OMS119" s="14"/>
      <c r="OMT119" s="14"/>
      <c r="OMU119" s="14"/>
      <c r="OMV119" s="14"/>
      <c r="OMW119" s="14"/>
      <c r="OMX119" s="14"/>
      <c r="OMY119" s="14"/>
      <c r="OMZ119" s="14"/>
      <c r="ONA119" s="14"/>
      <c r="ONB119" s="14"/>
      <c r="ONC119" s="14"/>
      <c r="OND119" s="14"/>
      <c r="ONE119" s="14"/>
      <c r="ONF119" s="14"/>
      <c r="ONG119" s="14"/>
      <c r="ONH119" s="14"/>
      <c r="ONI119" s="14"/>
      <c r="ONJ119" s="14"/>
      <c r="ONK119" s="14"/>
      <c r="ONL119" s="14"/>
      <c r="ONM119" s="14"/>
      <c r="ONN119" s="14"/>
      <c r="ONO119" s="14"/>
      <c r="ONP119" s="14"/>
      <c r="ONQ119" s="14"/>
      <c r="ONR119" s="14"/>
      <c r="ONS119" s="14"/>
      <c r="ONT119" s="14"/>
      <c r="ONU119" s="14"/>
      <c r="ONV119" s="14"/>
      <c r="ONW119" s="14"/>
      <c r="ONX119" s="14"/>
      <c r="ONY119" s="14"/>
      <c r="ONZ119" s="14"/>
      <c r="OOA119" s="14"/>
      <c r="OOB119" s="14"/>
      <c r="OOC119" s="14"/>
      <c r="OOD119" s="14"/>
      <c r="OOE119" s="14"/>
      <c r="OOF119" s="14"/>
      <c r="OOG119" s="14"/>
      <c r="OOH119" s="14"/>
      <c r="OOI119" s="14"/>
      <c r="OOJ119" s="14"/>
      <c r="OOK119" s="14"/>
      <c r="OOL119" s="14"/>
      <c r="OOM119" s="14"/>
      <c r="OON119" s="14"/>
      <c r="OOO119" s="14"/>
      <c r="OOP119" s="14"/>
      <c r="OOQ119" s="14"/>
      <c r="OOR119" s="14"/>
      <c r="OOS119" s="14"/>
      <c r="OOT119" s="14"/>
      <c r="OOU119" s="14"/>
      <c r="OOV119" s="14"/>
      <c r="OOW119" s="14"/>
      <c r="OOX119" s="14"/>
      <c r="OOY119" s="14"/>
      <c r="OOZ119" s="14"/>
      <c r="OPA119" s="14"/>
      <c r="OPB119" s="14"/>
      <c r="OPC119" s="14"/>
      <c r="OPD119" s="14"/>
      <c r="OPE119" s="14"/>
      <c r="OPF119" s="14"/>
      <c r="OPG119" s="14"/>
      <c r="OPH119" s="14"/>
      <c r="OPI119" s="14"/>
      <c r="OPJ119" s="14"/>
      <c r="OPK119" s="14"/>
      <c r="OPL119" s="14"/>
      <c r="OPM119" s="14"/>
      <c r="OPN119" s="14"/>
      <c r="OPO119" s="14"/>
      <c r="OPP119" s="14"/>
      <c r="OPQ119" s="14"/>
      <c r="OPR119" s="14"/>
      <c r="OPS119" s="14"/>
      <c r="OPT119" s="14"/>
      <c r="OPU119" s="14"/>
      <c r="OPV119" s="14"/>
      <c r="OPW119" s="14"/>
      <c r="OPX119" s="14"/>
      <c r="OPY119" s="14"/>
      <c r="OPZ119" s="14"/>
      <c r="OQA119" s="14"/>
      <c r="OQB119" s="14"/>
      <c r="OQC119" s="14"/>
      <c r="OQD119" s="14"/>
      <c r="OQE119" s="14"/>
      <c r="OQF119" s="14"/>
      <c r="OQG119" s="14"/>
      <c r="OQH119" s="14"/>
      <c r="OQI119" s="14"/>
      <c r="OQJ119" s="14"/>
      <c r="OQK119" s="14"/>
      <c r="OQL119" s="14"/>
      <c r="OQM119" s="14"/>
      <c r="OQN119" s="14"/>
      <c r="OQO119" s="14"/>
      <c r="OQP119" s="14"/>
      <c r="OQQ119" s="14"/>
      <c r="OQR119" s="14"/>
      <c r="OQS119" s="14"/>
      <c r="OQT119" s="14"/>
      <c r="OQU119" s="14"/>
      <c r="OQV119" s="14"/>
      <c r="OQW119" s="14"/>
      <c r="OQX119" s="14"/>
      <c r="OQY119" s="14"/>
      <c r="OQZ119" s="14"/>
      <c r="ORA119" s="14"/>
      <c r="ORB119" s="14"/>
      <c r="ORC119" s="14"/>
      <c r="ORD119" s="14"/>
      <c r="ORE119" s="14"/>
      <c r="ORF119" s="14"/>
      <c r="ORG119" s="14"/>
      <c r="ORH119" s="14"/>
      <c r="ORI119" s="14"/>
      <c r="ORJ119" s="14"/>
      <c r="ORK119" s="14"/>
      <c r="ORL119" s="14"/>
      <c r="ORM119" s="14"/>
      <c r="ORN119" s="14"/>
      <c r="ORO119" s="14"/>
      <c r="ORP119" s="14"/>
      <c r="ORQ119" s="14"/>
      <c r="ORR119" s="14"/>
      <c r="ORS119" s="14"/>
      <c r="ORT119" s="14"/>
      <c r="ORU119" s="14"/>
      <c r="ORV119" s="14"/>
      <c r="ORW119" s="14"/>
      <c r="ORX119" s="14"/>
      <c r="ORY119" s="14"/>
      <c r="ORZ119" s="14"/>
      <c r="OSA119" s="14"/>
      <c r="OSB119" s="14"/>
      <c r="OSC119" s="14"/>
      <c r="OSD119" s="14"/>
      <c r="OSE119" s="14"/>
      <c r="OSF119" s="14"/>
      <c r="OSG119" s="14"/>
      <c r="OSH119" s="14"/>
      <c r="OSI119" s="14"/>
      <c r="OSJ119" s="14"/>
      <c r="OSK119" s="14"/>
      <c r="OSL119" s="14"/>
      <c r="OSM119" s="14"/>
      <c r="OSN119" s="14"/>
      <c r="OSO119" s="14"/>
      <c r="OSP119" s="14"/>
      <c r="OSQ119" s="14"/>
      <c r="OSR119" s="14"/>
      <c r="OSS119" s="14"/>
      <c r="OST119" s="14"/>
      <c r="OSU119" s="14"/>
      <c r="OSV119" s="14"/>
      <c r="OSW119" s="14"/>
      <c r="OSX119" s="14"/>
      <c r="OSY119" s="14"/>
      <c r="OSZ119" s="14"/>
      <c r="OTA119" s="14"/>
      <c r="OTB119" s="14"/>
      <c r="OTC119" s="14"/>
      <c r="OTD119" s="14"/>
      <c r="OTE119" s="14"/>
      <c r="OTF119" s="14"/>
      <c r="OTG119" s="14"/>
      <c r="OTH119" s="14"/>
      <c r="OTI119" s="14"/>
      <c r="OTJ119" s="14"/>
      <c r="OTK119" s="14"/>
      <c r="OTL119" s="14"/>
      <c r="OTM119" s="14"/>
      <c r="OTN119" s="14"/>
      <c r="OTO119" s="14"/>
      <c r="OTP119" s="14"/>
      <c r="OTQ119" s="14"/>
      <c r="OTR119" s="14"/>
      <c r="OTS119" s="14"/>
      <c r="OTT119" s="14"/>
      <c r="OTU119" s="14"/>
      <c r="OTV119" s="14"/>
      <c r="OTW119" s="14"/>
      <c r="OTX119" s="14"/>
      <c r="OTY119" s="14"/>
      <c r="OTZ119" s="14"/>
      <c r="OUA119" s="14"/>
      <c r="OUB119" s="14"/>
      <c r="OUC119" s="14"/>
      <c r="OUD119" s="14"/>
      <c r="OUE119" s="14"/>
      <c r="OUF119" s="14"/>
      <c r="OUG119" s="14"/>
      <c r="OUH119" s="14"/>
      <c r="OUI119" s="14"/>
      <c r="OUJ119" s="14"/>
      <c r="OUK119" s="14"/>
      <c r="OUL119" s="14"/>
      <c r="OUM119" s="14"/>
      <c r="OUN119" s="14"/>
      <c r="OUO119" s="14"/>
      <c r="OUP119" s="14"/>
      <c r="OUQ119" s="14"/>
      <c r="OUR119" s="14"/>
      <c r="OUS119" s="14"/>
      <c r="OUT119" s="14"/>
      <c r="OUU119" s="14"/>
      <c r="OUV119" s="14"/>
      <c r="OUW119" s="14"/>
      <c r="OUX119" s="14"/>
      <c r="OUY119" s="14"/>
      <c r="OUZ119" s="14"/>
      <c r="OVA119" s="14"/>
      <c r="OVB119" s="14"/>
      <c r="OVC119" s="14"/>
      <c r="OVD119" s="14"/>
      <c r="OVE119" s="14"/>
      <c r="OVF119" s="14"/>
      <c r="OVG119" s="14"/>
      <c r="OVH119" s="14"/>
      <c r="OVI119" s="14"/>
      <c r="OVJ119" s="14"/>
      <c r="OVK119" s="14"/>
      <c r="OVL119" s="14"/>
      <c r="OVM119" s="14"/>
      <c r="OVN119" s="14"/>
      <c r="OVO119" s="14"/>
      <c r="OVP119" s="14"/>
      <c r="OVQ119" s="14"/>
      <c r="OVR119" s="14"/>
      <c r="OVS119" s="14"/>
      <c r="OVT119" s="14"/>
      <c r="OVU119" s="14"/>
      <c r="OVV119" s="14"/>
      <c r="OVW119" s="14"/>
      <c r="OVX119" s="14"/>
      <c r="OVY119" s="14"/>
      <c r="OVZ119" s="14"/>
      <c r="OWA119" s="14"/>
      <c r="OWB119" s="14"/>
      <c r="OWC119" s="14"/>
      <c r="OWD119" s="14"/>
      <c r="OWE119" s="14"/>
      <c r="OWF119" s="14"/>
      <c r="OWG119" s="14"/>
      <c r="OWH119" s="14"/>
      <c r="OWI119" s="14"/>
      <c r="OWJ119" s="14"/>
      <c r="OWK119" s="14"/>
      <c r="OWL119" s="14"/>
      <c r="OWM119" s="14"/>
      <c r="OWN119" s="14"/>
      <c r="OWO119" s="14"/>
      <c r="OWP119" s="14"/>
      <c r="OWQ119" s="14"/>
      <c r="OWR119" s="14"/>
      <c r="OWS119" s="14"/>
      <c r="OWT119" s="14"/>
      <c r="OWU119" s="14"/>
      <c r="OWV119" s="14"/>
      <c r="OWW119" s="14"/>
      <c r="OWX119" s="14"/>
      <c r="OWY119" s="14"/>
      <c r="OWZ119" s="14"/>
      <c r="OXA119" s="14"/>
      <c r="OXB119" s="14"/>
      <c r="OXC119" s="14"/>
      <c r="OXD119" s="14"/>
      <c r="OXE119" s="14"/>
      <c r="OXF119" s="14"/>
      <c r="OXG119" s="14"/>
      <c r="OXH119" s="14"/>
      <c r="OXI119" s="14"/>
      <c r="OXJ119" s="14"/>
      <c r="OXK119" s="14"/>
      <c r="OXL119" s="14"/>
      <c r="OXM119" s="14"/>
      <c r="OXN119" s="14"/>
      <c r="OXO119" s="14"/>
      <c r="OXP119" s="14"/>
      <c r="OXQ119" s="14"/>
      <c r="OXR119" s="14"/>
      <c r="OXS119" s="14"/>
      <c r="OXT119" s="14"/>
      <c r="OXU119" s="14"/>
      <c r="OXV119" s="14"/>
      <c r="OXW119" s="14"/>
      <c r="OXX119" s="14"/>
      <c r="OXY119" s="14"/>
      <c r="OXZ119" s="14"/>
      <c r="OYA119" s="14"/>
      <c r="OYB119" s="14"/>
      <c r="OYC119" s="14"/>
      <c r="OYD119" s="14"/>
      <c r="OYE119" s="14"/>
      <c r="OYF119" s="14"/>
      <c r="OYG119" s="14"/>
      <c r="OYH119" s="14"/>
      <c r="OYI119" s="14"/>
      <c r="OYJ119" s="14"/>
      <c r="OYK119" s="14"/>
      <c r="OYL119" s="14"/>
      <c r="OYM119" s="14"/>
      <c r="OYN119" s="14"/>
      <c r="OYO119" s="14"/>
      <c r="OYP119" s="14"/>
      <c r="OYQ119" s="14"/>
      <c r="OYR119" s="14"/>
      <c r="OYS119" s="14"/>
      <c r="OYT119" s="14"/>
      <c r="OYU119" s="14"/>
      <c r="OYV119" s="14"/>
      <c r="OYW119" s="14"/>
      <c r="OYX119" s="14"/>
      <c r="OYY119" s="14"/>
      <c r="OYZ119" s="14"/>
      <c r="OZA119" s="14"/>
      <c r="OZB119" s="14"/>
      <c r="OZC119" s="14"/>
      <c r="OZD119" s="14"/>
      <c r="OZE119" s="14"/>
      <c r="OZF119" s="14"/>
      <c r="OZG119" s="14"/>
      <c r="OZH119" s="14"/>
      <c r="OZI119" s="14"/>
      <c r="OZJ119" s="14"/>
      <c r="OZK119" s="14"/>
      <c r="OZL119" s="14"/>
      <c r="OZM119" s="14"/>
      <c r="OZN119" s="14"/>
      <c r="OZO119" s="14"/>
      <c r="OZP119" s="14"/>
      <c r="OZQ119" s="14"/>
      <c r="OZR119" s="14"/>
      <c r="OZS119" s="14"/>
      <c r="OZT119" s="14"/>
      <c r="OZU119" s="14"/>
      <c r="OZV119" s="14"/>
      <c r="OZW119" s="14"/>
      <c r="OZX119" s="14"/>
      <c r="OZY119" s="14"/>
      <c r="OZZ119" s="14"/>
      <c r="PAA119" s="14"/>
      <c r="PAB119" s="14"/>
      <c r="PAC119" s="14"/>
      <c r="PAD119" s="14"/>
      <c r="PAE119" s="14"/>
      <c r="PAF119" s="14"/>
      <c r="PAG119" s="14"/>
      <c r="PAH119" s="14"/>
      <c r="PAI119" s="14"/>
      <c r="PAJ119" s="14"/>
      <c r="PAK119" s="14"/>
      <c r="PAL119" s="14"/>
      <c r="PAM119" s="14"/>
      <c r="PAN119" s="14"/>
      <c r="PAO119" s="14"/>
      <c r="PAP119" s="14"/>
      <c r="PAQ119" s="14"/>
      <c r="PAR119" s="14"/>
      <c r="PAS119" s="14"/>
      <c r="PAT119" s="14"/>
      <c r="PAU119" s="14"/>
      <c r="PAV119" s="14"/>
      <c r="PAW119" s="14"/>
      <c r="PAX119" s="14"/>
      <c r="PAY119" s="14"/>
      <c r="PAZ119" s="14"/>
      <c r="PBA119" s="14"/>
      <c r="PBB119" s="14"/>
      <c r="PBC119" s="14"/>
      <c r="PBD119" s="14"/>
      <c r="PBE119" s="14"/>
      <c r="PBF119" s="14"/>
      <c r="PBG119" s="14"/>
      <c r="PBH119" s="14"/>
      <c r="PBI119" s="14"/>
      <c r="PBJ119" s="14"/>
      <c r="PBK119" s="14"/>
      <c r="PBL119" s="14"/>
      <c r="PBM119" s="14"/>
      <c r="PBN119" s="14"/>
      <c r="PBO119" s="14"/>
      <c r="PBP119" s="14"/>
      <c r="PBQ119" s="14"/>
      <c r="PBR119" s="14"/>
      <c r="PBS119" s="14"/>
      <c r="PBT119" s="14"/>
      <c r="PBU119" s="14"/>
      <c r="PBV119" s="14"/>
      <c r="PBW119" s="14"/>
      <c r="PBX119" s="14"/>
      <c r="PBY119" s="14"/>
      <c r="PBZ119" s="14"/>
      <c r="PCA119" s="14"/>
      <c r="PCB119" s="14"/>
      <c r="PCC119" s="14"/>
      <c r="PCD119" s="14"/>
      <c r="PCE119" s="14"/>
      <c r="PCF119" s="14"/>
      <c r="PCG119" s="14"/>
      <c r="PCH119" s="14"/>
      <c r="PCI119" s="14"/>
      <c r="PCJ119" s="14"/>
      <c r="PCK119" s="14"/>
      <c r="PCL119" s="14"/>
      <c r="PCM119" s="14"/>
      <c r="PCN119" s="14"/>
      <c r="PCO119" s="14"/>
      <c r="PCP119" s="14"/>
      <c r="PCQ119" s="14"/>
      <c r="PCR119" s="14"/>
      <c r="PCS119" s="14"/>
      <c r="PCT119" s="14"/>
      <c r="PCU119" s="14"/>
      <c r="PCV119" s="14"/>
      <c r="PCW119" s="14"/>
      <c r="PCX119" s="14"/>
      <c r="PCY119" s="14"/>
      <c r="PCZ119" s="14"/>
      <c r="PDA119" s="14"/>
      <c r="PDB119" s="14"/>
      <c r="PDC119" s="14"/>
      <c r="PDD119" s="14"/>
      <c r="PDE119" s="14"/>
      <c r="PDF119" s="14"/>
      <c r="PDG119" s="14"/>
      <c r="PDH119" s="14"/>
      <c r="PDI119" s="14"/>
      <c r="PDJ119" s="14"/>
      <c r="PDK119" s="14"/>
      <c r="PDL119" s="14"/>
      <c r="PDM119" s="14"/>
      <c r="PDN119" s="14"/>
      <c r="PDO119" s="14"/>
      <c r="PDP119" s="14"/>
      <c r="PDQ119" s="14"/>
      <c r="PDR119" s="14"/>
      <c r="PDS119" s="14"/>
      <c r="PDT119" s="14"/>
      <c r="PDU119" s="14"/>
      <c r="PDV119" s="14"/>
      <c r="PDW119" s="14"/>
      <c r="PDX119" s="14"/>
      <c r="PDY119" s="14"/>
      <c r="PDZ119" s="14"/>
      <c r="PEA119" s="14"/>
      <c r="PEB119" s="14"/>
      <c r="PEC119" s="14"/>
      <c r="PED119" s="14"/>
      <c r="PEE119" s="14"/>
      <c r="PEF119" s="14"/>
      <c r="PEG119" s="14"/>
      <c r="PEH119" s="14"/>
      <c r="PEI119" s="14"/>
      <c r="PEJ119" s="14"/>
      <c r="PEK119" s="14"/>
      <c r="PEL119" s="14"/>
      <c r="PEM119" s="14"/>
      <c r="PEN119" s="14"/>
      <c r="PEO119" s="14"/>
      <c r="PEP119" s="14"/>
      <c r="PEQ119" s="14"/>
      <c r="PER119" s="14"/>
      <c r="PES119" s="14"/>
      <c r="PET119" s="14"/>
      <c r="PEU119" s="14"/>
      <c r="PEV119" s="14"/>
      <c r="PEW119" s="14"/>
      <c r="PEX119" s="14"/>
      <c r="PEY119" s="14"/>
      <c r="PEZ119" s="14"/>
      <c r="PFA119" s="14"/>
      <c r="PFB119" s="14"/>
      <c r="PFC119" s="14"/>
      <c r="PFD119" s="14"/>
      <c r="PFE119" s="14"/>
      <c r="PFF119" s="14"/>
      <c r="PFG119" s="14"/>
      <c r="PFH119" s="14"/>
      <c r="PFI119" s="14"/>
      <c r="PFJ119" s="14"/>
      <c r="PFK119" s="14"/>
      <c r="PFL119" s="14"/>
      <c r="PFM119" s="14"/>
      <c r="PFN119" s="14"/>
      <c r="PFO119" s="14"/>
      <c r="PFP119" s="14"/>
      <c r="PFQ119" s="14"/>
      <c r="PFR119" s="14"/>
      <c r="PFS119" s="14"/>
      <c r="PFT119" s="14"/>
      <c r="PFU119" s="14"/>
      <c r="PFV119" s="14"/>
      <c r="PFW119" s="14"/>
      <c r="PFX119" s="14"/>
      <c r="PFY119" s="14"/>
      <c r="PFZ119" s="14"/>
      <c r="PGA119" s="14"/>
      <c r="PGB119" s="14"/>
      <c r="PGC119" s="14"/>
      <c r="PGD119" s="14"/>
      <c r="PGE119" s="14"/>
      <c r="PGF119" s="14"/>
      <c r="PGG119" s="14"/>
      <c r="PGH119" s="14"/>
      <c r="PGI119" s="14"/>
      <c r="PGJ119" s="14"/>
      <c r="PGK119" s="14"/>
      <c r="PGL119" s="14"/>
      <c r="PGM119" s="14"/>
      <c r="PGN119" s="14"/>
      <c r="PGO119" s="14"/>
      <c r="PGP119" s="14"/>
      <c r="PGQ119" s="14"/>
      <c r="PGR119" s="14"/>
      <c r="PGS119" s="14"/>
      <c r="PGT119" s="14"/>
      <c r="PGU119" s="14"/>
      <c r="PGV119" s="14"/>
      <c r="PGW119" s="14"/>
      <c r="PGX119" s="14"/>
      <c r="PGY119" s="14"/>
      <c r="PGZ119" s="14"/>
      <c r="PHA119" s="14"/>
      <c r="PHB119" s="14"/>
      <c r="PHC119" s="14"/>
      <c r="PHD119" s="14"/>
      <c r="PHE119" s="14"/>
      <c r="PHF119" s="14"/>
      <c r="PHG119" s="14"/>
      <c r="PHH119" s="14"/>
      <c r="PHI119" s="14"/>
      <c r="PHJ119" s="14"/>
      <c r="PHK119" s="14"/>
      <c r="PHL119" s="14"/>
      <c r="PHM119" s="14"/>
      <c r="PHN119" s="14"/>
      <c r="PHO119" s="14"/>
      <c r="PHP119" s="14"/>
      <c r="PHQ119" s="14"/>
      <c r="PHR119" s="14"/>
      <c r="PHS119" s="14"/>
      <c r="PHT119" s="14"/>
      <c r="PHU119" s="14"/>
      <c r="PHV119" s="14"/>
      <c r="PHW119" s="14"/>
      <c r="PHX119" s="14"/>
      <c r="PHY119" s="14"/>
      <c r="PHZ119" s="14"/>
      <c r="PIA119" s="14"/>
      <c r="PIB119" s="14"/>
      <c r="PIC119" s="14"/>
      <c r="PID119" s="14"/>
      <c r="PIE119" s="14"/>
      <c r="PIF119" s="14"/>
      <c r="PIG119" s="14"/>
      <c r="PIH119" s="14"/>
      <c r="PII119" s="14"/>
      <c r="PIJ119" s="14"/>
      <c r="PIK119" s="14"/>
      <c r="PIL119" s="14"/>
      <c r="PIM119" s="14"/>
      <c r="PIN119" s="14"/>
      <c r="PIO119" s="14"/>
      <c r="PIP119" s="14"/>
      <c r="PIQ119" s="14"/>
      <c r="PIR119" s="14"/>
      <c r="PIS119" s="14"/>
      <c r="PIT119" s="14"/>
      <c r="PIU119" s="14"/>
      <c r="PIV119" s="14"/>
      <c r="PIW119" s="14"/>
      <c r="PIX119" s="14"/>
      <c r="PIY119" s="14"/>
      <c r="PIZ119" s="14"/>
      <c r="PJA119" s="14"/>
      <c r="PJB119" s="14"/>
      <c r="PJC119" s="14"/>
      <c r="PJD119" s="14"/>
      <c r="PJE119" s="14"/>
      <c r="PJF119" s="14"/>
      <c r="PJG119" s="14"/>
      <c r="PJH119" s="14"/>
      <c r="PJI119" s="14"/>
      <c r="PJJ119" s="14"/>
      <c r="PJK119" s="14"/>
      <c r="PJL119" s="14"/>
      <c r="PJM119" s="14"/>
      <c r="PJN119" s="14"/>
      <c r="PJO119" s="14"/>
      <c r="PJP119" s="14"/>
      <c r="PJQ119" s="14"/>
      <c r="PJR119" s="14"/>
      <c r="PJS119" s="14"/>
      <c r="PJT119" s="14"/>
      <c r="PJU119" s="14"/>
      <c r="PJV119" s="14"/>
      <c r="PJW119" s="14"/>
      <c r="PJX119" s="14"/>
      <c r="PJY119" s="14"/>
      <c r="PJZ119" s="14"/>
      <c r="PKA119" s="14"/>
      <c r="PKB119" s="14"/>
      <c r="PKC119" s="14"/>
      <c r="PKD119" s="14"/>
      <c r="PKE119" s="14"/>
      <c r="PKF119" s="14"/>
      <c r="PKG119" s="14"/>
      <c r="PKH119" s="14"/>
      <c r="PKI119" s="14"/>
      <c r="PKJ119" s="14"/>
      <c r="PKK119" s="14"/>
      <c r="PKL119" s="14"/>
      <c r="PKM119" s="14"/>
      <c r="PKN119" s="14"/>
      <c r="PKO119" s="14"/>
      <c r="PKP119" s="14"/>
      <c r="PKQ119" s="14"/>
      <c r="PKR119" s="14"/>
      <c r="PKS119" s="14"/>
      <c r="PKT119" s="14"/>
      <c r="PKU119" s="14"/>
      <c r="PKV119" s="14"/>
      <c r="PKW119" s="14"/>
      <c r="PKX119" s="14"/>
      <c r="PKY119" s="14"/>
      <c r="PKZ119" s="14"/>
      <c r="PLA119" s="14"/>
      <c r="PLB119" s="14"/>
      <c r="PLC119" s="14"/>
      <c r="PLD119" s="14"/>
      <c r="PLE119" s="14"/>
      <c r="PLF119" s="14"/>
      <c r="PLG119" s="14"/>
      <c r="PLH119" s="14"/>
      <c r="PLI119" s="14"/>
      <c r="PLJ119" s="14"/>
      <c r="PLK119" s="14"/>
      <c r="PLL119" s="14"/>
      <c r="PLM119" s="14"/>
      <c r="PLN119" s="14"/>
      <c r="PLO119" s="14"/>
      <c r="PLP119" s="14"/>
      <c r="PLQ119" s="14"/>
      <c r="PLR119" s="14"/>
      <c r="PLS119" s="14"/>
      <c r="PLT119" s="14"/>
      <c r="PLU119" s="14"/>
      <c r="PLV119" s="14"/>
      <c r="PLW119" s="14"/>
      <c r="PLX119" s="14"/>
      <c r="PLY119" s="14"/>
      <c r="PLZ119" s="14"/>
      <c r="PMA119" s="14"/>
      <c r="PMB119" s="14"/>
      <c r="PMC119" s="14"/>
      <c r="PMD119" s="14"/>
      <c r="PME119" s="14"/>
      <c r="PMF119" s="14"/>
      <c r="PMG119" s="14"/>
      <c r="PMH119" s="14"/>
      <c r="PMI119" s="14"/>
      <c r="PMJ119" s="14"/>
      <c r="PMK119" s="14"/>
      <c r="PML119" s="14"/>
      <c r="PMM119" s="14"/>
      <c r="PMN119" s="14"/>
      <c r="PMO119" s="14"/>
      <c r="PMP119" s="14"/>
      <c r="PMQ119" s="14"/>
      <c r="PMR119" s="14"/>
      <c r="PMS119" s="14"/>
      <c r="PMT119" s="14"/>
      <c r="PMU119" s="14"/>
      <c r="PMV119" s="14"/>
      <c r="PMW119" s="14"/>
      <c r="PMX119" s="14"/>
      <c r="PMY119" s="14"/>
      <c r="PMZ119" s="14"/>
      <c r="PNA119" s="14"/>
      <c r="PNB119" s="14"/>
      <c r="PNC119" s="14"/>
      <c r="PND119" s="14"/>
      <c r="PNE119" s="14"/>
      <c r="PNF119" s="14"/>
      <c r="PNG119" s="14"/>
      <c r="PNH119" s="14"/>
      <c r="PNI119" s="14"/>
      <c r="PNJ119" s="14"/>
      <c r="PNK119" s="14"/>
      <c r="PNL119" s="14"/>
      <c r="PNM119" s="14"/>
      <c r="PNN119" s="14"/>
      <c r="PNO119" s="14"/>
      <c r="PNP119" s="14"/>
      <c r="PNQ119" s="14"/>
      <c r="PNR119" s="14"/>
      <c r="PNS119" s="14"/>
      <c r="PNT119" s="14"/>
      <c r="PNU119" s="14"/>
      <c r="PNV119" s="14"/>
      <c r="PNW119" s="14"/>
      <c r="PNX119" s="14"/>
      <c r="PNY119" s="14"/>
      <c r="PNZ119" s="14"/>
      <c r="POA119" s="14"/>
      <c r="POB119" s="14"/>
      <c r="POC119" s="14"/>
      <c r="POD119" s="14"/>
      <c r="POE119" s="14"/>
      <c r="POF119" s="14"/>
      <c r="POG119" s="14"/>
      <c r="POH119" s="14"/>
      <c r="POI119" s="14"/>
      <c r="POJ119" s="14"/>
      <c r="POK119" s="14"/>
      <c r="POL119" s="14"/>
      <c r="POM119" s="14"/>
      <c r="PON119" s="14"/>
      <c r="POO119" s="14"/>
      <c r="POP119" s="14"/>
      <c r="POQ119" s="14"/>
      <c r="POR119" s="14"/>
      <c r="POS119" s="14"/>
      <c r="POT119" s="14"/>
      <c r="POU119" s="14"/>
      <c r="POV119" s="14"/>
      <c r="POW119" s="14"/>
      <c r="POX119" s="14"/>
      <c r="POY119" s="14"/>
      <c r="POZ119" s="14"/>
      <c r="PPA119" s="14"/>
      <c r="PPB119" s="14"/>
      <c r="PPC119" s="14"/>
      <c r="PPD119" s="14"/>
      <c r="PPE119" s="14"/>
      <c r="PPF119" s="14"/>
      <c r="PPG119" s="14"/>
      <c r="PPH119" s="14"/>
      <c r="PPI119" s="14"/>
      <c r="PPJ119" s="14"/>
      <c r="PPK119" s="14"/>
      <c r="PPL119" s="14"/>
      <c r="PPM119" s="14"/>
      <c r="PPN119" s="14"/>
      <c r="PPO119" s="14"/>
      <c r="PPP119" s="14"/>
      <c r="PPQ119" s="14"/>
      <c r="PPR119" s="14"/>
      <c r="PPS119" s="14"/>
      <c r="PPT119" s="14"/>
      <c r="PPU119" s="14"/>
      <c r="PPV119" s="14"/>
      <c r="PPW119" s="14"/>
      <c r="PPX119" s="14"/>
      <c r="PPY119" s="14"/>
      <c r="PPZ119" s="14"/>
      <c r="PQA119" s="14"/>
      <c r="PQB119" s="14"/>
      <c r="PQC119" s="14"/>
      <c r="PQD119" s="14"/>
      <c r="PQE119" s="14"/>
      <c r="PQF119" s="14"/>
      <c r="PQG119" s="14"/>
      <c r="PQH119" s="14"/>
      <c r="PQI119" s="14"/>
      <c r="PQJ119" s="14"/>
      <c r="PQK119" s="14"/>
      <c r="PQL119" s="14"/>
      <c r="PQM119" s="14"/>
      <c r="PQN119" s="14"/>
      <c r="PQO119" s="14"/>
      <c r="PQP119" s="14"/>
      <c r="PQQ119" s="14"/>
      <c r="PQR119" s="14"/>
      <c r="PQS119" s="14"/>
      <c r="PQT119" s="14"/>
      <c r="PQU119" s="14"/>
      <c r="PQV119" s="14"/>
      <c r="PQW119" s="14"/>
      <c r="PQX119" s="14"/>
      <c r="PQY119" s="14"/>
      <c r="PQZ119" s="14"/>
      <c r="PRA119" s="14"/>
      <c r="PRB119" s="14"/>
      <c r="PRC119" s="14"/>
      <c r="PRD119" s="14"/>
      <c r="PRE119" s="14"/>
      <c r="PRF119" s="14"/>
      <c r="PRG119" s="14"/>
      <c r="PRH119" s="14"/>
      <c r="PRI119" s="14"/>
      <c r="PRJ119" s="14"/>
      <c r="PRK119" s="14"/>
      <c r="PRL119" s="14"/>
      <c r="PRM119" s="14"/>
      <c r="PRN119" s="14"/>
      <c r="PRO119" s="14"/>
      <c r="PRP119" s="14"/>
      <c r="PRQ119" s="14"/>
      <c r="PRR119" s="14"/>
      <c r="PRS119" s="14"/>
      <c r="PRT119" s="14"/>
      <c r="PRU119" s="14"/>
      <c r="PRV119" s="14"/>
      <c r="PRW119" s="14"/>
      <c r="PRX119" s="14"/>
      <c r="PRY119" s="14"/>
      <c r="PRZ119" s="14"/>
      <c r="PSA119" s="14"/>
      <c r="PSB119" s="14"/>
      <c r="PSC119" s="14"/>
      <c r="PSD119" s="14"/>
      <c r="PSE119" s="14"/>
      <c r="PSF119" s="14"/>
      <c r="PSG119" s="14"/>
      <c r="PSH119" s="14"/>
      <c r="PSI119" s="14"/>
      <c r="PSJ119" s="14"/>
      <c r="PSK119" s="14"/>
      <c r="PSL119" s="14"/>
      <c r="PSM119" s="14"/>
      <c r="PSN119" s="14"/>
      <c r="PSO119" s="14"/>
      <c r="PSP119" s="14"/>
      <c r="PSQ119" s="14"/>
      <c r="PSR119" s="14"/>
      <c r="PSS119" s="14"/>
      <c r="PST119" s="14"/>
      <c r="PSU119" s="14"/>
      <c r="PSV119" s="14"/>
      <c r="PSW119" s="14"/>
      <c r="PSX119" s="14"/>
      <c r="PSY119" s="14"/>
      <c r="PSZ119" s="14"/>
      <c r="PTA119" s="14"/>
      <c r="PTB119" s="14"/>
      <c r="PTC119" s="14"/>
      <c r="PTD119" s="14"/>
      <c r="PTE119" s="14"/>
      <c r="PTF119" s="14"/>
      <c r="PTG119" s="14"/>
      <c r="PTH119" s="14"/>
      <c r="PTI119" s="14"/>
      <c r="PTJ119" s="14"/>
      <c r="PTK119" s="14"/>
      <c r="PTL119" s="14"/>
      <c r="PTM119" s="14"/>
      <c r="PTN119" s="14"/>
      <c r="PTO119" s="14"/>
      <c r="PTP119" s="14"/>
      <c r="PTQ119" s="14"/>
      <c r="PTR119" s="14"/>
      <c r="PTS119" s="14"/>
      <c r="PTT119" s="14"/>
      <c r="PTU119" s="14"/>
      <c r="PTV119" s="14"/>
      <c r="PTW119" s="14"/>
      <c r="PTX119" s="14"/>
      <c r="PTY119" s="14"/>
      <c r="PTZ119" s="14"/>
      <c r="PUA119" s="14"/>
      <c r="PUB119" s="14"/>
      <c r="PUC119" s="14"/>
      <c r="PUD119" s="14"/>
      <c r="PUE119" s="14"/>
      <c r="PUF119" s="14"/>
      <c r="PUG119" s="14"/>
      <c r="PUH119" s="14"/>
      <c r="PUI119" s="14"/>
      <c r="PUJ119" s="14"/>
      <c r="PUK119" s="14"/>
      <c r="PUL119" s="14"/>
      <c r="PUM119" s="14"/>
      <c r="PUN119" s="14"/>
      <c r="PUO119" s="14"/>
      <c r="PUP119" s="14"/>
      <c r="PUQ119" s="14"/>
      <c r="PUR119" s="14"/>
      <c r="PUS119" s="14"/>
      <c r="PUT119" s="14"/>
      <c r="PUU119" s="14"/>
      <c r="PUV119" s="14"/>
      <c r="PUW119" s="14"/>
      <c r="PUX119" s="14"/>
      <c r="PUY119" s="14"/>
      <c r="PUZ119" s="14"/>
      <c r="PVA119" s="14"/>
      <c r="PVB119" s="14"/>
      <c r="PVC119" s="14"/>
      <c r="PVD119" s="14"/>
      <c r="PVE119" s="14"/>
      <c r="PVF119" s="14"/>
      <c r="PVG119" s="14"/>
      <c r="PVH119" s="14"/>
      <c r="PVI119" s="14"/>
      <c r="PVJ119" s="14"/>
      <c r="PVK119" s="14"/>
      <c r="PVL119" s="14"/>
      <c r="PVM119" s="14"/>
      <c r="PVN119" s="14"/>
      <c r="PVO119" s="14"/>
      <c r="PVP119" s="14"/>
      <c r="PVQ119" s="14"/>
      <c r="PVR119" s="14"/>
      <c r="PVS119" s="14"/>
      <c r="PVT119" s="14"/>
      <c r="PVU119" s="14"/>
      <c r="PVV119" s="14"/>
      <c r="PVW119" s="14"/>
      <c r="PVX119" s="14"/>
      <c r="PVY119" s="14"/>
      <c r="PVZ119" s="14"/>
      <c r="PWA119" s="14"/>
      <c r="PWB119" s="14"/>
      <c r="PWC119" s="14"/>
      <c r="PWD119" s="14"/>
      <c r="PWE119" s="14"/>
      <c r="PWF119" s="14"/>
      <c r="PWG119" s="14"/>
      <c r="PWH119" s="14"/>
      <c r="PWI119" s="14"/>
      <c r="PWJ119" s="14"/>
      <c r="PWK119" s="14"/>
      <c r="PWL119" s="14"/>
      <c r="PWM119" s="14"/>
      <c r="PWN119" s="14"/>
      <c r="PWO119" s="14"/>
      <c r="PWP119" s="14"/>
      <c r="PWQ119" s="14"/>
      <c r="PWR119" s="14"/>
      <c r="PWS119" s="14"/>
      <c r="PWT119" s="14"/>
      <c r="PWU119" s="14"/>
      <c r="PWV119" s="14"/>
      <c r="PWW119" s="14"/>
      <c r="PWX119" s="14"/>
      <c r="PWY119" s="14"/>
      <c r="PWZ119" s="14"/>
      <c r="PXA119" s="14"/>
      <c r="PXB119" s="14"/>
      <c r="PXC119" s="14"/>
      <c r="PXD119" s="14"/>
      <c r="PXE119" s="14"/>
      <c r="PXF119" s="14"/>
      <c r="PXG119" s="14"/>
      <c r="PXH119" s="14"/>
      <c r="PXI119" s="14"/>
      <c r="PXJ119" s="14"/>
      <c r="PXK119" s="14"/>
      <c r="PXL119" s="14"/>
      <c r="PXM119" s="14"/>
      <c r="PXN119" s="14"/>
      <c r="PXO119" s="14"/>
      <c r="PXP119" s="14"/>
      <c r="PXQ119" s="14"/>
      <c r="PXR119" s="14"/>
      <c r="PXS119" s="14"/>
      <c r="PXT119" s="14"/>
      <c r="PXU119" s="14"/>
      <c r="PXV119" s="14"/>
      <c r="PXW119" s="14"/>
      <c r="PXX119" s="14"/>
      <c r="PXY119" s="14"/>
      <c r="PXZ119" s="14"/>
      <c r="PYA119" s="14"/>
      <c r="PYB119" s="14"/>
      <c r="PYC119" s="14"/>
      <c r="PYD119" s="14"/>
      <c r="PYE119" s="14"/>
      <c r="PYF119" s="14"/>
      <c r="PYG119" s="14"/>
      <c r="PYH119" s="14"/>
      <c r="PYI119" s="14"/>
      <c r="PYJ119" s="14"/>
      <c r="PYK119" s="14"/>
      <c r="PYL119" s="14"/>
      <c r="PYM119" s="14"/>
      <c r="PYN119" s="14"/>
      <c r="PYO119" s="14"/>
      <c r="PYP119" s="14"/>
      <c r="PYQ119" s="14"/>
      <c r="PYR119" s="14"/>
      <c r="PYS119" s="14"/>
      <c r="PYT119" s="14"/>
      <c r="PYU119" s="14"/>
      <c r="PYV119" s="14"/>
      <c r="PYW119" s="14"/>
      <c r="PYX119" s="14"/>
      <c r="PYY119" s="14"/>
      <c r="PYZ119" s="14"/>
      <c r="PZA119" s="14"/>
      <c r="PZB119" s="14"/>
      <c r="PZC119" s="14"/>
      <c r="PZD119" s="14"/>
      <c r="PZE119" s="14"/>
      <c r="PZF119" s="14"/>
      <c r="PZG119" s="14"/>
      <c r="PZH119" s="14"/>
      <c r="PZI119" s="14"/>
      <c r="PZJ119" s="14"/>
      <c r="PZK119" s="14"/>
      <c r="PZL119" s="14"/>
      <c r="PZM119" s="14"/>
      <c r="PZN119" s="14"/>
      <c r="PZO119" s="14"/>
      <c r="PZP119" s="14"/>
      <c r="PZQ119" s="14"/>
      <c r="PZR119" s="14"/>
      <c r="PZS119" s="14"/>
      <c r="PZT119" s="14"/>
      <c r="PZU119" s="14"/>
      <c r="PZV119" s="14"/>
      <c r="PZW119" s="14"/>
      <c r="PZX119" s="14"/>
      <c r="PZY119" s="14"/>
      <c r="PZZ119" s="14"/>
      <c r="QAA119" s="14"/>
      <c r="QAB119" s="14"/>
      <c r="QAC119" s="14"/>
      <c r="QAD119" s="14"/>
      <c r="QAE119" s="14"/>
      <c r="QAF119" s="14"/>
      <c r="QAG119" s="14"/>
      <c r="QAH119" s="14"/>
      <c r="QAI119" s="14"/>
      <c r="QAJ119" s="14"/>
      <c r="QAK119" s="14"/>
      <c r="QAL119" s="14"/>
      <c r="QAM119" s="14"/>
      <c r="QAN119" s="14"/>
      <c r="QAO119" s="14"/>
      <c r="QAP119" s="14"/>
      <c r="QAQ119" s="14"/>
      <c r="QAR119" s="14"/>
      <c r="QAS119" s="14"/>
      <c r="QAT119" s="14"/>
      <c r="QAU119" s="14"/>
      <c r="QAV119" s="14"/>
      <c r="QAW119" s="14"/>
      <c r="QAX119" s="14"/>
      <c r="QAY119" s="14"/>
      <c r="QAZ119" s="14"/>
      <c r="QBA119" s="14"/>
      <c r="QBB119" s="14"/>
      <c r="QBC119" s="14"/>
      <c r="QBD119" s="14"/>
      <c r="QBE119" s="14"/>
      <c r="QBF119" s="14"/>
      <c r="QBG119" s="14"/>
      <c r="QBH119" s="14"/>
      <c r="QBI119" s="14"/>
      <c r="QBJ119" s="14"/>
      <c r="QBK119" s="14"/>
      <c r="QBL119" s="14"/>
      <c r="QBM119" s="14"/>
      <c r="QBN119" s="14"/>
      <c r="QBO119" s="14"/>
      <c r="QBP119" s="14"/>
      <c r="QBQ119" s="14"/>
      <c r="QBR119" s="14"/>
      <c r="QBS119" s="14"/>
      <c r="QBT119" s="14"/>
      <c r="QBU119" s="14"/>
      <c r="QBV119" s="14"/>
      <c r="QBW119" s="14"/>
      <c r="QBX119" s="14"/>
      <c r="QBY119" s="14"/>
      <c r="QBZ119" s="14"/>
      <c r="QCA119" s="14"/>
      <c r="QCB119" s="14"/>
      <c r="QCC119" s="14"/>
      <c r="QCD119" s="14"/>
      <c r="QCE119" s="14"/>
      <c r="QCF119" s="14"/>
      <c r="QCG119" s="14"/>
      <c r="QCH119" s="14"/>
      <c r="QCI119" s="14"/>
      <c r="QCJ119" s="14"/>
      <c r="QCK119" s="14"/>
      <c r="QCL119" s="14"/>
      <c r="QCM119" s="14"/>
      <c r="QCN119" s="14"/>
      <c r="QCO119" s="14"/>
      <c r="QCP119" s="14"/>
      <c r="QCQ119" s="14"/>
      <c r="QCR119" s="14"/>
      <c r="QCS119" s="14"/>
      <c r="QCT119" s="14"/>
      <c r="QCU119" s="14"/>
      <c r="QCV119" s="14"/>
      <c r="QCW119" s="14"/>
      <c r="QCX119" s="14"/>
      <c r="QCY119" s="14"/>
      <c r="QCZ119" s="14"/>
      <c r="QDA119" s="14"/>
      <c r="QDB119" s="14"/>
      <c r="QDC119" s="14"/>
      <c r="QDD119" s="14"/>
      <c r="QDE119" s="14"/>
      <c r="QDF119" s="14"/>
      <c r="QDG119" s="14"/>
      <c r="QDH119" s="14"/>
      <c r="QDI119" s="14"/>
      <c r="QDJ119" s="14"/>
      <c r="QDK119" s="14"/>
      <c r="QDL119" s="14"/>
      <c r="QDM119" s="14"/>
      <c r="QDN119" s="14"/>
      <c r="QDO119" s="14"/>
      <c r="QDP119" s="14"/>
      <c r="QDQ119" s="14"/>
      <c r="QDR119" s="14"/>
      <c r="QDS119" s="14"/>
      <c r="QDT119" s="14"/>
      <c r="QDU119" s="14"/>
      <c r="QDV119" s="14"/>
      <c r="QDW119" s="14"/>
      <c r="QDX119" s="14"/>
      <c r="QDY119" s="14"/>
      <c r="QDZ119" s="14"/>
      <c r="QEA119" s="14"/>
      <c r="QEB119" s="14"/>
      <c r="QEC119" s="14"/>
      <c r="QED119" s="14"/>
      <c r="QEE119" s="14"/>
      <c r="QEF119" s="14"/>
      <c r="QEG119" s="14"/>
      <c r="QEH119" s="14"/>
      <c r="QEI119" s="14"/>
      <c r="QEJ119" s="14"/>
      <c r="QEK119" s="14"/>
      <c r="QEL119" s="14"/>
      <c r="QEM119" s="14"/>
      <c r="QEN119" s="14"/>
      <c r="QEO119" s="14"/>
      <c r="QEP119" s="14"/>
      <c r="QEQ119" s="14"/>
      <c r="QER119" s="14"/>
      <c r="QES119" s="14"/>
      <c r="QET119" s="14"/>
      <c r="QEU119" s="14"/>
      <c r="QEV119" s="14"/>
      <c r="QEW119" s="14"/>
      <c r="QEX119" s="14"/>
      <c r="QEY119" s="14"/>
      <c r="QEZ119" s="14"/>
      <c r="QFA119" s="14"/>
      <c r="QFB119" s="14"/>
      <c r="QFC119" s="14"/>
      <c r="QFD119" s="14"/>
      <c r="QFE119" s="14"/>
      <c r="QFF119" s="14"/>
      <c r="QFG119" s="14"/>
      <c r="QFH119" s="14"/>
      <c r="QFI119" s="14"/>
      <c r="QFJ119" s="14"/>
      <c r="QFK119" s="14"/>
      <c r="QFL119" s="14"/>
      <c r="QFM119" s="14"/>
      <c r="QFN119" s="14"/>
      <c r="QFO119" s="14"/>
      <c r="QFP119" s="14"/>
      <c r="QFQ119" s="14"/>
      <c r="QFR119" s="14"/>
      <c r="QFS119" s="14"/>
      <c r="QFT119" s="14"/>
      <c r="QFU119" s="14"/>
      <c r="QFV119" s="14"/>
      <c r="QFW119" s="14"/>
      <c r="QFX119" s="14"/>
      <c r="QFY119" s="14"/>
      <c r="QFZ119" s="14"/>
      <c r="QGA119" s="14"/>
      <c r="QGB119" s="14"/>
      <c r="QGC119" s="14"/>
      <c r="QGD119" s="14"/>
      <c r="QGE119" s="14"/>
      <c r="QGF119" s="14"/>
      <c r="QGG119" s="14"/>
      <c r="QGH119" s="14"/>
      <c r="QGI119" s="14"/>
      <c r="QGJ119" s="14"/>
      <c r="QGK119" s="14"/>
      <c r="QGL119" s="14"/>
      <c r="QGM119" s="14"/>
      <c r="QGN119" s="14"/>
      <c r="QGO119" s="14"/>
      <c r="QGP119" s="14"/>
      <c r="QGQ119" s="14"/>
      <c r="QGR119" s="14"/>
      <c r="QGS119" s="14"/>
      <c r="QGT119" s="14"/>
      <c r="QGU119" s="14"/>
      <c r="QGV119" s="14"/>
      <c r="QGW119" s="14"/>
      <c r="QGX119" s="14"/>
      <c r="QGY119" s="14"/>
      <c r="QGZ119" s="14"/>
      <c r="QHA119" s="14"/>
      <c r="QHB119" s="14"/>
      <c r="QHC119" s="14"/>
      <c r="QHD119" s="14"/>
      <c r="QHE119" s="14"/>
      <c r="QHF119" s="14"/>
      <c r="QHG119" s="14"/>
      <c r="QHH119" s="14"/>
      <c r="QHI119" s="14"/>
      <c r="QHJ119" s="14"/>
      <c r="QHK119" s="14"/>
      <c r="QHL119" s="14"/>
      <c r="QHM119" s="14"/>
      <c r="QHN119" s="14"/>
      <c r="QHO119" s="14"/>
      <c r="QHP119" s="14"/>
      <c r="QHQ119" s="14"/>
      <c r="QHR119" s="14"/>
      <c r="QHS119" s="14"/>
      <c r="QHT119" s="14"/>
      <c r="QHU119" s="14"/>
      <c r="QHV119" s="14"/>
      <c r="QHW119" s="14"/>
      <c r="QHX119" s="14"/>
      <c r="QHY119" s="14"/>
      <c r="QHZ119" s="14"/>
      <c r="QIA119" s="14"/>
      <c r="QIB119" s="14"/>
      <c r="QIC119" s="14"/>
      <c r="QID119" s="14"/>
      <c r="QIE119" s="14"/>
      <c r="QIF119" s="14"/>
      <c r="QIG119" s="14"/>
      <c r="QIH119" s="14"/>
      <c r="QII119" s="14"/>
      <c r="QIJ119" s="14"/>
      <c r="QIK119" s="14"/>
      <c r="QIL119" s="14"/>
      <c r="QIM119" s="14"/>
      <c r="QIN119" s="14"/>
      <c r="QIO119" s="14"/>
      <c r="QIP119" s="14"/>
      <c r="QIQ119" s="14"/>
      <c r="QIR119" s="14"/>
      <c r="QIS119" s="14"/>
      <c r="QIT119" s="14"/>
      <c r="QIU119" s="14"/>
      <c r="QIV119" s="14"/>
      <c r="QIW119" s="14"/>
      <c r="QIX119" s="14"/>
      <c r="QIY119" s="14"/>
      <c r="QIZ119" s="14"/>
      <c r="QJA119" s="14"/>
      <c r="QJB119" s="14"/>
      <c r="QJC119" s="14"/>
      <c r="QJD119" s="14"/>
      <c r="QJE119" s="14"/>
      <c r="QJF119" s="14"/>
      <c r="QJG119" s="14"/>
      <c r="QJH119" s="14"/>
      <c r="QJI119" s="14"/>
      <c r="QJJ119" s="14"/>
      <c r="QJK119" s="14"/>
      <c r="QJL119" s="14"/>
      <c r="QJM119" s="14"/>
      <c r="QJN119" s="14"/>
      <c r="QJO119" s="14"/>
      <c r="QJP119" s="14"/>
      <c r="QJQ119" s="14"/>
      <c r="QJR119" s="14"/>
      <c r="QJS119" s="14"/>
      <c r="QJT119" s="14"/>
      <c r="QJU119" s="14"/>
      <c r="QJV119" s="14"/>
      <c r="QJW119" s="14"/>
      <c r="QJX119" s="14"/>
      <c r="QJY119" s="14"/>
      <c r="QJZ119" s="14"/>
      <c r="QKA119" s="14"/>
      <c r="QKB119" s="14"/>
      <c r="QKC119" s="14"/>
      <c r="QKD119" s="14"/>
      <c r="QKE119" s="14"/>
      <c r="QKF119" s="14"/>
      <c r="QKG119" s="14"/>
      <c r="QKH119" s="14"/>
      <c r="QKI119" s="14"/>
      <c r="QKJ119" s="14"/>
      <c r="QKK119" s="14"/>
      <c r="QKL119" s="14"/>
      <c r="QKM119" s="14"/>
      <c r="QKN119" s="14"/>
      <c r="QKO119" s="14"/>
      <c r="QKP119" s="14"/>
      <c r="QKQ119" s="14"/>
      <c r="QKR119" s="14"/>
      <c r="QKS119" s="14"/>
      <c r="QKT119" s="14"/>
      <c r="QKU119" s="14"/>
      <c r="QKV119" s="14"/>
      <c r="QKW119" s="14"/>
      <c r="QKX119" s="14"/>
      <c r="QKY119" s="14"/>
      <c r="QKZ119" s="14"/>
      <c r="QLA119" s="14"/>
      <c r="QLB119" s="14"/>
      <c r="QLC119" s="14"/>
      <c r="QLD119" s="14"/>
      <c r="QLE119" s="14"/>
      <c r="QLF119" s="14"/>
      <c r="QLG119" s="14"/>
      <c r="QLH119" s="14"/>
      <c r="QLI119" s="14"/>
      <c r="QLJ119" s="14"/>
      <c r="QLK119" s="14"/>
      <c r="QLL119" s="14"/>
      <c r="QLM119" s="14"/>
      <c r="QLN119" s="14"/>
      <c r="QLO119" s="14"/>
      <c r="QLP119" s="14"/>
      <c r="QLQ119" s="14"/>
      <c r="QLR119" s="14"/>
      <c r="QLS119" s="14"/>
      <c r="QLT119" s="14"/>
      <c r="QLU119" s="14"/>
      <c r="QLV119" s="14"/>
      <c r="QLW119" s="14"/>
      <c r="QLX119" s="14"/>
      <c r="QLY119" s="14"/>
      <c r="QLZ119" s="14"/>
      <c r="QMA119" s="14"/>
      <c r="QMB119" s="14"/>
      <c r="QMC119" s="14"/>
      <c r="QMD119" s="14"/>
      <c r="QME119" s="14"/>
      <c r="QMF119" s="14"/>
      <c r="QMG119" s="14"/>
      <c r="QMH119" s="14"/>
      <c r="QMI119" s="14"/>
      <c r="QMJ119" s="14"/>
      <c r="QMK119" s="14"/>
      <c r="QML119" s="14"/>
      <c r="QMM119" s="14"/>
      <c r="QMN119" s="14"/>
      <c r="QMO119" s="14"/>
      <c r="QMP119" s="14"/>
      <c r="QMQ119" s="14"/>
      <c r="QMR119" s="14"/>
      <c r="QMS119" s="14"/>
      <c r="QMT119" s="14"/>
      <c r="QMU119" s="14"/>
      <c r="QMV119" s="14"/>
      <c r="QMW119" s="14"/>
      <c r="QMX119" s="14"/>
      <c r="QMY119" s="14"/>
      <c r="QMZ119" s="14"/>
      <c r="QNA119" s="14"/>
      <c r="QNB119" s="14"/>
      <c r="QNC119" s="14"/>
      <c r="QND119" s="14"/>
      <c r="QNE119" s="14"/>
      <c r="QNF119" s="14"/>
      <c r="QNG119" s="14"/>
      <c r="QNH119" s="14"/>
      <c r="QNI119" s="14"/>
      <c r="QNJ119" s="14"/>
      <c r="QNK119" s="14"/>
      <c r="QNL119" s="14"/>
      <c r="QNM119" s="14"/>
      <c r="QNN119" s="14"/>
      <c r="QNO119" s="14"/>
      <c r="QNP119" s="14"/>
      <c r="QNQ119" s="14"/>
      <c r="QNR119" s="14"/>
      <c r="QNS119" s="14"/>
      <c r="QNT119" s="14"/>
      <c r="QNU119" s="14"/>
      <c r="QNV119" s="14"/>
      <c r="QNW119" s="14"/>
      <c r="QNX119" s="14"/>
      <c r="QNY119" s="14"/>
      <c r="QNZ119" s="14"/>
      <c r="QOA119" s="14"/>
      <c r="QOB119" s="14"/>
      <c r="QOC119" s="14"/>
      <c r="QOD119" s="14"/>
      <c r="QOE119" s="14"/>
      <c r="QOF119" s="14"/>
      <c r="QOG119" s="14"/>
      <c r="QOH119" s="14"/>
      <c r="QOI119" s="14"/>
      <c r="QOJ119" s="14"/>
      <c r="QOK119" s="14"/>
      <c r="QOL119" s="14"/>
      <c r="QOM119" s="14"/>
      <c r="QON119" s="14"/>
      <c r="QOO119" s="14"/>
      <c r="QOP119" s="14"/>
      <c r="QOQ119" s="14"/>
      <c r="QOR119" s="14"/>
      <c r="QOS119" s="14"/>
      <c r="QOT119" s="14"/>
      <c r="QOU119" s="14"/>
      <c r="QOV119" s="14"/>
      <c r="QOW119" s="14"/>
      <c r="QOX119" s="14"/>
      <c r="QOY119" s="14"/>
      <c r="QOZ119" s="14"/>
      <c r="QPA119" s="14"/>
      <c r="QPB119" s="14"/>
      <c r="QPC119" s="14"/>
      <c r="QPD119" s="14"/>
      <c r="QPE119" s="14"/>
      <c r="QPF119" s="14"/>
      <c r="QPG119" s="14"/>
      <c r="QPH119" s="14"/>
      <c r="QPI119" s="14"/>
      <c r="QPJ119" s="14"/>
      <c r="QPK119" s="14"/>
      <c r="QPL119" s="14"/>
      <c r="QPM119" s="14"/>
      <c r="QPN119" s="14"/>
      <c r="QPO119" s="14"/>
      <c r="QPP119" s="14"/>
      <c r="QPQ119" s="14"/>
      <c r="QPR119" s="14"/>
      <c r="QPS119" s="14"/>
      <c r="QPT119" s="14"/>
      <c r="QPU119" s="14"/>
      <c r="QPV119" s="14"/>
      <c r="QPW119" s="14"/>
      <c r="QPX119" s="14"/>
      <c r="QPY119" s="14"/>
      <c r="QPZ119" s="14"/>
      <c r="QQA119" s="14"/>
      <c r="QQB119" s="14"/>
      <c r="QQC119" s="14"/>
      <c r="QQD119" s="14"/>
      <c r="QQE119" s="14"/>
      <c r="QQF119" s="14"/>
      <c r="QQG119" s="14"/>
      <c r="QQH119" s="14"/>
      <c r="QQI119" s="14"/>
      <c r="QQJ119" s="14"/>
      <c r="QQK119" s="14"/>
      <c r="QQL119" s="14"/>
      <c r="QQM119" s="14"/>
      <c r="QQN119" s="14"/>
      <c r="QQO119" s="14"/>
      <c r="QQP119" s="14"/>
      <c r="QQQ119" s="14"/>
      <c r="QQR119" s="14"/>
      <c r="QQS119" s="14"/>
      <c r="QQT119" s="14"/>
      <c r="QQU119" s="14"/>
      <c r="QQV119" s="14"/>
      <c r="QQW119" s="14"/>
      <c r="QQX119" s="14"/>
      <c r="QQY119" s="14"/>
      <c r="QQZ119" s="14"/>
      <c r="QRA119" s="14"/>
      <c r="QRB119" s="14"/>
      <c r="QRC119" s="14"/>
      <c r="QRD119" s="14"/>
      <c r="QRE119" s="14"/>
      <c r="QRF119" s="14"/>
      <c r="QRG119" s="14"/>
      <c r="QRH119" s="14"/>
      <c r="QRI119" s="14"/>
      <c r="QRJ119" s="14"/>
      <c r="QRK119" s="14"/>
      <c r="QRL119" s="14"/>
      <c r="QRM119" s="14"/>
      <c r="QRN119" s="14"/>
      <c r="QRO119" s="14"/>
      <c r="QRP119" s="14"/>
      <c r="QRQ119" s="14"/>
      <c r="QRR119" s="14"/>
      <c r="QRS119" s="14"/>
      <c r="QRT119" s="14"/>
      <c r="QRU119" s="14"/>
      <c r="QRV119" s="14"/>
      <c r="QRW119" s="14"/>
      <c r="QRX119" s="14"/>
      <c r="QRY119" s="14"/>
      <c r="QRZ119" s="14"/>
      <c r="QSA119" s="14"/>
      <c r="QSB119" s="14"/>
      <c r="QSC119" s="14"/>
      <c r="QSD119" s="14"/>
      <c r="QSE119" s="14"/>
      <c r="QSF119" s="14"/>
      <c r="QSG119" s="14"/>
      <c r="QSH119" s="14"/>
      <c r="QSI119" s="14"/>
      <c r="QSJ119" s="14"/>
      <c r="QSK119" s="14"/>
      <c r="QSL119" s="14"/>
      <c r="QSM119" s="14"/>
      <c r="QSN119" s="14"/>
      <c r="QSO119" s="14"/>
      <c r="QSP119" s="14"/>
      <c r="QSQ119" s="14"/>
      <c r="QSR119" s="14"/>
      <c r="QSS119" s="14"/>
      <c r="QST119" s="14"/>
      <c r="QSU119" s="14"/>
      <c r="QSV119" s="14"/>
      <c r="QSW119" s="14"/>
      <c r="QSX119" s="14"/>
      <c r="QSY119" s="14"/>
      <c r="QSZ119" s="14"/>
      <c r="QTA119" s="14"/>
      <c r="QTB119" s="14"/>
      <c r="QTC119" s="14"/>
      <c r="QTD119" s="14"/>
      <c r="QTE119" s="14"/>
      <c r="QTF119" s="14"/>
      <c r="QTG119" s="14"/>
      <c r="QTH119" s="14"/>
      <c r="QTI119" s="14"/>
      <c r="QTJ119" s="14"/>
      <c r="QTK119" s="14"/>
      <c r="QTL119" s="14"/>
      <c r="QTM119" s="14"/>
      <c r="QTN119" s="14"/>
      <c r="QTO119" s="14"/>
      <c r="QTP119" s="14"/>
      <c r="QTQ119" s="14"/>
      <c r="QTR119" s="14"/>
      <c r="QTS119" s="14"/>
      <c r="QTT119" s="14"/>
      <c r="QTU119" s="14"/>
      <c r="QTV119" s="14"/>
      <c r="QTW119" s="14"/>
      <c r="QTX119" s="14"/>
      <c r="QTY119" s="14"/>
      <c r="QTZ119" s="14"/>
      <c r="QUA119" s="14"/>
      <c r="QUB119" s="14"/>
      <c r="QUC119" s="14"/>
      <c r="QUD119" s="14"/>
      <c r="QUE119" s="14"/>
      <c r="QUF119" s="14"/>
      <c r="QUG119" s="14"/>
      <c r="QUH119" s="14"/>
      <c r="QUI119" s="14"/>
      <c r="QUJ119" s="14"/>
      <c r="QUK119" s="14"/>
      <c r="QUL119" s="14"/>
      <c r="QUM119" s="14"/>
      <c r="QUN119" s="14"/>
      <c r="QUO119" s="14"/>
      <c r="QUP119" s="14"/>
      <c r="QUQ119" s="14"/>
      <c r="QUR119" s="14"/>
      <c r="QUS119" s="14"/>
      <c r="QUT119" s="14"/>
      <c r="QUU119" s="14"/>
      <c r="QUV119" s="14"/>
      <c r="QUW119" s="14"/>
      <c r="QUX119" s="14"/>
      <c r="QUY119" s="14"/>
      <c r="QUZ119" s="14"/>
      <c r="QVA119" s="14"/>
      <c r="QVB119" s="14"/>
      <c r="QVC119" s="14"/>
      <c r="QVD119" s="14"/>
      <c r="QVE119" s="14"/>
      <c r="QVF119" s="14"/>
      <c r="QVG119" s="14"/>
      <c r="QVH119" s="14"/>
      <c r="QVI119" s="14"/>
      <c r="QVJ119" s="14"/>
      <c r="QVK119" s="14"/>
      <c r="QVL119" s="14"/>
      <c r="QVM119" s="14"/>
      <c r="QVN119" s="14"/>
      <c r="QVO119" s="14"/>
      <c r="QVP119" s="14"/>
      <c r="QVQ119" s="14"/>
      <c r="QVR119" s="14"/>
      <c r="QVS119" s="14"/>
      <c r="QVT119" s="14"/>
      <c r="QVU119" s="14"/>
      <c r="QVV119" s="14"/>
      <c r="QVW119" s="14"/>
      <c r="QVX119" s="14"/>
      <c r="QVY119" s="14"/>
      <c r="QVZ119" s="14"/>
      <c r="QWA119" s="14"/>
      <c r="QWB119" s="14"/>
      <c r="QWC119" s="14"/>
      <c r="QWD119" s="14"/>
      <c r="QWE119" s="14"/>
      <c r="QWF119" s="14"/>
      <c r="QWG119" s="14"/>
      <c r="QWH119" s="14"/>
      <c r="QWI119" s="14"/>
      <c r="QWJ119" s="14"/>
      <c r="QWK119" s="14"/>
      <c r="QWL119" s="14"/>
      <c r="QWM119" s="14"/>
      <c r="QWN119" s="14"/>
      <c r="QWO119" s="14"/>
      <c r="QWP119" s="14"/>
      <c r="QWQ119" s="14"/>
      <c r="QWR119" s="14"/>
      <c r="QWS119" s="14"/>
      <c r="QWT119" s="14"/>
      <c r="QWU119" s="14"/>
      <c r="QWV119" s="14"/>
      <c r="QWW119" s="14"/>
      <c r="QWX119" s="14"/>
      <c r="QWY119" s="14"/>
      <c r="QWZ119" s="14"/>
      <c r="QXA119" s="14"/>
      <c r="QXB119" s="14"/>
      <c r="QXC119" s="14"/>
      <c r="QXD119" s="14"/>
      <c r="QXE119" s="14"/>
      <c r="QXF119" s="14"/>
      <c r="QXG119" s="14"/>
      <c r="QXH119" s="14"/>
      <c r="QXI119" s="14"/>
      <c r="QXJ119" s="14"/>
      <c r="QXK119" s="14"/>
      <c r="QXL119" s="14"/>
      <c r="QXM119" s="14"/>
      <c r="QXN119" s="14"/>
      <c r="QXO119" s="14"/>
      <c r="QXP119" s="14"/>
      <c r="QXQ119" s="14"/>
      <c r="QXR119" s="14"/>
      <c r="QXS119" s="14"/>
      <c r="QXT119" s="14"/>
      <c r="QXU119" s="14"/>
      <c r="QXV119" s="14"/>
      <c r="QXW119" s="14"/>
      <c r="QXX119" s="14"/>
      <c r="QXY119" s="14"/>
      <c r="QXZ119" s="14"/>
      <c r="QYA119" s="14"/>
      <c r="QYB119" s="14"/>
      <c r="QYC119" s="14"/>
      <c r="QYD119" s="14"/>
      <c r="QYE119" s="14"/>
      <c r="QYF119" s="14"/>
      <c r="QYG119" s="14"/>
      <c r="QYH119" s="14"/>
      <c r="QYI119" s="14"/>
      <c r="QYJ119" s="14"/>
      <c r="QYK119" s="14"/>
      <c r="QYL119" s="14"/>
      <c r="QYM119" s="14"/>
      <c r="QYN119" s="14"/>
      <c r="QYO119" s="14"/>
      <c r="QYP119" s="14"/>
      <c r="QYQ119" s="14"/>
      <c r="QYR119" s="14"/>
      <c r="QYS119" s="14"/>
      <c r="QYT119" s="14"/>
      <c r="QYU119" s="14"/>
      <c r="QYV119" s="14"/>
      <c r="QYW119" s="14"/>
      <c r="QYX119" s="14"/>
      <c r="QYY119" s="14"/>
      <c r="QYZ119" s="14"/>
      <c r="QZA119" s="14"/>
      <c r="QZB119" s="14"/>
      <c r="QZC119" s="14"/>
      <c r="QZD119" s="14"/>
      <c r="QZE119" s="14"/>
      <c r="QZF119" s="14"/>
      <c r="QZG119" s="14"/>
      <c r="QZH119" s="14"/>
      <c r="QZI119" s="14"/>
      <c r="QZJ119" s="14"/>
      <c r="QZK119" s="14"/>
      <c r="QZL119" s="14"/>
      <c r="QZM119" s="14"/>
      <c r="QZN119" s="14"/>
      <c r="QZO119" s="14"/>
      <c r="QZP119" s="14"/>
      <c r="QZQ119" s="14"/>
      <c r="QZR119" s="14"/>
      <c r="QZS119" s="14"/>
      <c r="QZT119" s="14"/>
      <c r="QZU119" s="14"/>
      <c r="QZV119" s="14"/>
      <c r="QZW119" s="14"/>
      <c r="QZX119" s="14"/>
      <c r="QZY119" s="14"/>
      <c r="QZZ119" s="14"/>
      <c r="RAA119" s="14"/>
      <c r="RAB119" s="14"/>
      <c r="RAC119" s="14"/>
      <c r="RAD119" s="14"/>
      <c r="RAE119" s="14"/>
      <c r="RAF119" s="14"/>
      <c r="RAG119" s="14"/>
      <c r="RAH119" s="14"/>
      <c r="RAI119" s="14"/>
      <c r="RAJ119" s="14"/>
      <c r="RAK119" s="14"/>
      <c r="RAL119" s="14"/>
      <c r="RAM119" s="14"/>
      <c r="RAN119" s="14"/>
      <c r="RAO119" s="14"/>
      <c r="RAP119" s="14"/>
      <c r="RAQ119" s="14"/>
      <c r="RAR119" s="14"/>
      <c r="RAS119" s="14"/>
      <c r="RAT119" s="14"/>
      <c r="RAU119" s="14"/>
      <c r="RAV119" s="14"/>
      <c r="RAW119" s="14"/>
      <c r="RAX119" s="14"/>
      <c r="RAY119" s="14"/>
      <c r="RAZ119" s="14"/>
      <c r="RBA119" s="14"/>
      <c r="RBB119" s="14"/>
      <c r="RBC119" s="14"/>
      <c r="RBD119" s="14"/>
      <c r="RBE119" s="14"/>
      <c r="RBF119" s="14"/>
      <c r="RBG119" s="14"/>
      <c r="RBH119" s="14"/>
      <c r="RBI119" s="14"/>
      <c r="RBJ119" s="14"/>
      <c r="RBK119" s="14"/>
      <c r="RBL119" s="14"/>
      <c r="RBM119" s="14"/>
      <c r="RBN119" s="14"/>
      <c r="RBO119" s="14"/>
      <c r="RBP119" s="14"/>
      <c r="RBQ119" s="14"/>
      <c r="RBR119" s="14"/>
      <c r="RBS119" s="14"/>
      <c r="RBT119" s="14"/>
      <c r="RBU119" s="14"/>
      <c r="RBV119" s="14"/>
      <c r="RBW119" s="14"/>
      <c r="RBX119" s="14"/>
      <c r="RBY119" s="14"/>
      <c r="RBZ119" s="14"/>
      <c r="RCA119" s="14"/>
      <c r="RCB119" s="14"/>
      <c r="RCC119" s="14"/>
      <c r="RCD119" s="14"/>
      <c r="RCE119" s="14"/>
      <c r="RCF119" s="14"/>
      <c r="RCG119" s="14"/>
      <c r="RCH119" s="14"/>
      <c r="RCI119" s="14"/>
      <c r="RCJ119" s="14"/>
      <c r="RCK119" s="14"/>
      <c r="RCL119" s="14"/>
      <c r="RCM119" s="14"/>
      <c r="RCN119" s="14"/>
      <c r="RCO119" s="14"/>
      <c r="RCP119" s="14"/>
      <c r="RCQ119" s="14"/>
      <c r="RCR119" s="14"/>
      <c r="RCS119" s="14"/>
      <c r="RCT119" s="14"/>
      <c r="RCU119" s="14"/>
      <c r="RCV119" s="14"/>
      <c r="RCW119" s="14"/>
      <c r="RCX119" s="14"/>
      <c r="RCY119" s="14"/>
      <c r="RCZ119" s="14"/>
      <c r="RDA119" s="14"/>
      <c r="RDB119" s="14"/>
      <c r="RDC119" s="14"/>
      <c r="RDD119" s="14"/>
      <c r="RDE119" s="14"/>
      <c r="RDF119" s="14"/>
      <c r="RDG119" s="14"/>
      <c r="RDH119" s="14"/>
      <c r="RDI119" s="14"/>
      <c r="RDJ119" s="14"/>
      <c r="RDK119" s="14"/>
      <c r="RDL119" s="14"/>
      <c r="RDM119" s="14"/>
      <c r="RDN119" s="14"/>
      <c r="RDO119" s="14"/>
      <c r="RDP119" s="14"/>
      <c r="RDQ119" s="14"/>
      <c r="RDR119" s="14"/>
      <c r="RDS119" s="14"/>
      <c r="RDT119" s="14"/>
      <c r="RDU119" s="14"/>
      <c r="RDV119" s="14"/>
      <c r="RDW119" s="14"/>
      <c r="RDX119" s="14"/>
      <c r="RDY119" s="14"/>
      <c r="RDZ119" s="14"/>
      <c r="REA119" s="14"/>
      <c r="REB119" s="14"/>
      <c r="REC119" s="14"/>
      <c r="RED119" s="14"/>
      <c r="REE119" s="14"/>
      <c r="REF119" s="14"/>
      <c r="REG119" s="14"/>
      <c r="REH119" s="14"/>
      <c r="REI119" s="14"/>
      <c r="REJ119" s="14"/>
      <c r="REK119" s="14"/>
      <c r="REL119" s="14"/>
      <c r="REM119" s="14"/>
      <c r="REN119" s="14"/>
      <c r="REO119" s="14"/>
      <c r="REP119" s="14"/>
      <c r="REQ119" s="14"/>
      <c r="RER119" s="14"/>
      <c r="RES119" s="14"/>
      <c r="RET119" s="14"/>
      <c r="REU119" s="14"/>
      <c r="REV119" s="14"/>
      <c r="REW119" s="14"/>
      <c r="REX119" s="14"/>
      <c r="REY119" s="14"/>
      <c r="REZ119" s="14"/>
      <c r="RFA119" s="14"/>
      <c r="RFB119" s="14"/>
      <c r="RFC119" s="14"/>
      <c r="RFD119" s="14"/>
      <c r="RFE119" s="14"/>
      <c r="RFF119" s="14"/>
      <c r="RFG119" s="14"/>
      <c r="RFH119" s="14"/>
      <c r="RFI119" s="14"/>
      <c r="RFJ119" s="14"/>
      <c r="RFK119" s="14"/>
      <c r="RFL119" s="14"/>
      <c r="RFM119" s="14"/>
      <c r="RFN119" s="14"/>
      <c r="RFO119" s="14"/>
      <c r="RFP119" s="14"/>
      <c r="RFQ119" s="14"/>
      <c r="RFR119" s="14"/>
      <c r="RFS119" s="14"/>
      <c r="RFT119" s="14"/>
      <c r="RFU119" s="14"/>
      <c r="RFV119" s="14"/>
      <c r="RFW119" s="14"/>
      <c r="RFX119" s="14"/>
      <c r="RFY119" s="14"/>
      <c r="RFZ119" s="14"/>
      <c r="RGA119" s="14"/>
      <c r="RGB119" s="14"/>
      <c r="RGC119" s="14"/>
      <c r="RGD119" s="14"/>
      <c r="RGE119" s="14"/>
      <c r="RGF119" s="14"/>
      <c r="RGG119" s="14"/>
      <c r="RGH119" s="14"/>
      <c r="RGI119" s="14"/>
      <c r="RGJ119" s="14"/>
      <c r="RGK119" s="14"/>
      <c r="RGL119" s="14"/>
      <c r="RGM119" s="14"/>
      <c r="RGN119" s="14"/>
      <c r="RGO119" s="14"/>
      <c r="RGP119" s="14"/>
      <c r="RGQ119" s="14"/>
      <c r="RGR119" s="14"/>
      <c r="RGS119" s="14"/>
      <c r="RGT119" s="14"/>
      <c r="RGU119" s="14"/>
      <c r="RGV119" s="14"/>
      <c r="RGW119" s="14"/>
      <c r="RGX119" s="14"/>
      <c r="RGY119" s="14"/>
      <c r="RGZ119" s="14"/>
      <c r="RHA119" s="14"/>
      <c r="RHB119" s="14"/>
      <c r="RHC119" s="14"/>
      <c r="RHD119" s="14"/>
      <c r="RHE119" s="14"/>
      <c r="RHF119" s="14"/>
      <c r="RHG119" s="14"/>
      <c r="RHH119" s="14"/>
      <c r="RHI119" s="14"/>
      <c r="RHJ119" s="14"/>
      <c r="RHK119" s="14"/>
      <c r="RHL119" s="14"/>
      <c r="RHM119" s="14"/>
      <c r="RHN119" s="14"/>
      <c r="RHO119" s="14"/>
      <c r="RHP119" s="14"/>
      <c r="RHQ119" s="14"/>
      <c r="RHR119" s="14"/>
      <c r="RHS119" s="14"/>
      <c r="RHT119" s="14"/>
      <c r="RHU119" s="14"/>
      <c r="RHV119" s="14"/>
      <c r="RHW119" s="14"/>
      <c r="RHX119" s="14"/>
      <c r="RHY119" s="14"/>
      <c r="RHZ119" s="14"/>
      <c r="RIA119" s="14"/>
      <c r="RIB119" s="14"/>
      <c r="RIC119" s="14"/>
      <c r="RID119" s="14"/>
      <c r="RIE119" s="14"/>
      <c r="RIF119" s="14"/>
      <c r="RIG119" s="14"/>
      <c r="RIH119" s="14"/>
      <c r="RII119" s="14"/>
      <c r="RIJ119" s="14"/>
      <c r="RIK119" s="14"/>
      <c r="RIL119" s="14"/>
      <c r="RIM119" s="14"/>
      <c r="RIN119" s="14"/>
      <c r="RIO119" s="14"/>
      <c r="RIP119" s="14"/>
      <c r="RIQ119" s="14"/>
      <c r="RIR119" s="14"/>
      <c r="RIS119" s="14"/>
      <c r="RIT119" s="14"/>
      <c r="RIU119" s="14"/>
      <c r="RIV119" s="14"/>
      <c r="RIW119" s="14"/>
      <c r="RIX119" s="14"/>
      <c r="RIY119" s="14"/>
      <c r="RIZ119" s="14"/>
      <c r="RJA119" s="14"/>
      <c r="RJB119" s="14"/>
      <c r="RJC119" s="14"/>
      <c r="RJD119" s="14"/>
      <c r="RJE119" s="14"/>
      <c r="RJF119" s="14"/>
      <c r="RJG119" s="14"/>
      <c r="RJH119" s="14"/>
      <c r="RJI119" s="14"/>
      <c r="RJJ119" s="14"/>
      <c r="RJK119" s="14"/>
      <c r="RJL119" s="14"/>
      <c r="RJM119" s="14"/>
      <c r="RJN119" s="14"/>
      <c r="RJO119" s="14"/>
      <c r="RJP119" s="14"/>
      <c r="RJQ119" s="14"/>
      <c r="RJR119" s="14"/>
      <c r="RJS119" s="14"/>
      <c r="RJT119" s="14"/>
      <c r="RJU119" s="14"/>
      <c r="RJV119" s="14"/>
      <c r="RJW119" s="14"/>
      <c r="RJX119" s="14"/>
      <c r="RJY119" s="14"/>
      <c r="RJZ119" s="14"/>
      <c r="RKA119" s="14"/>
      <c r="RKB119" s="14"/>
      <c r="RKC119" s="14"/>
      <c r="RKD119" s="14"/>
      <c r="RKE119" s="14"/>
      <c r="RKF119" s="14"/>
      <c r="RKG119" s="14"/>
      <c r="RKH119" s="14"/>
      <c r="RKI119" s="14"/>
      <c r="RKJ119" s="14"/>
      <c r="RKK119" s="14"/>
      <c r="RKL119" s="14"/>
      <c r="RKM119" s="14"/>
      <c r="RKN119" s="14"/>
      <c r="RKO119" s="14"/>
      <c r="RKP119" s="14"/>
      <c r="RKQ119" s="14"/>
      <c r="RKR119" s="14"/>
      <c r="RKS119" s="14"/>
      <c r="RKT119" s="14"/>
      <c r="RKU119" s="14"/>
      <c r="RKV119" s="14"/>
      <c r="RKW119" s="14"/>
      <c r="RKX119" s="14"/>
      <c r="RKY119" s="14"/>
      <c r="RKZ119" s="14"/>
      <c r="RLA119" s="14"/>
      <c r="RLB119" s="14"/>
      <c r="RLC119" s="14"/>
      <c r="RLD119" s="14"/>
      <c r="RLE119" s="14"/>
      <c r="RLF119" s="14"/>
      <c r="RLG119" s="14"/>
      <c r="RLH119" s="14"/>
      <c r="RLI119" s="14"/>
      <c r="RLJ119" s="14"/>
      <c r="RLK119" s="14"/>
      <c r="RLL119" s="14"/>
      <c r="RLM119" s="14"/>
      <c r="RLN119" s="14"/>
      <c r="RLO119" s="14"/>
      <c r="RLP119" s="14"/>
      <c r="RLQ119" s="14"/>
      <c r="RLR119" s="14"/>
      <c r="RLS119" s="14"/>
      <c r="RLT119" s="14"/>
      <c r="RLU119" s="14"/>
      <c r="RLV119" s="14"/>
      <c r="RLW119" s="14"/>
      <c r="RLX119" s="14"/>
      <c r="RLY119" s="14"/>
      <c r="RLZ119" s="14"/>
      <c r="RMA119" s="14"/>
      <c r="RMB119" s="14"/>
      <c r="RMC119" s="14"/>
      <c r="RMD119" s="14"/>
      <c r="RME119" s="14"/>
      <c r="RMF119" s="14"/>
      <c r="RMG119" s="14"/>
      <c r="RMH119" s="14"/>
      <c r="RMI119" s="14"/>
      <c r="RMJ119" s="14"/>
      <c r="RMK119" s="14"/>
      <c r="RML119" s="14"/>
      <c r="RMM119" s="14"/>
      <c r="RMN119" s="14"/>
      <c r="RMO119" s="14"/>
      <c r="RMP119" s="14"/>
      <c r="RMQ119" s="14"/>
      <c r="RMR119" s="14"/>
      <c r="RMS119" s="14"/>
      <c r="RMT119" s="14"/>
      <c r="RMU119" s="14"/>
      <c r="RMV119" s="14"/>
      <c r="RMW119" s="14"/>
      <c r="RMX119" s="14"/>
      <c r="RMY119" s="14"/>
      <c r="RMZ119" s="14"/>
      <c r="RNA119" s="14"/>
      <c r="RNB119" s="14"/>
      <c r="RNC119" s="14"/>
      <c r="RND119" s="14"/>
      <c r="RNE119" s="14"/>
      <c r="RNF119" s="14"/>
      <c r="RNG119" s="14"/>
      <c r="RNH119" s="14"/>
      <c r="RNI119" s="14"/>
      <c r="RNJ119" s="14"/>
      <c r="RNK119" s="14"/>
      <c r="RNL119" s="14"/>
      <c r="RNM119" s="14"/>
      <c r="RNN119" s="14"/>
      <c r="RNO119" s="14"/>
      <c r="RNP119" s="14"/>
      <c r="RNQ119" s="14"/>
      <c r="RNR119" s="14"/>
      <c r="RNS119" s="14"/>
      <c r="RNT119" s="14"/>
      <c r="RNU119" s="14"/>
      <c r="RNV119" s="14"/>
      <c r="RNW119" s="14"/>
      <c r="RNX119" s="14"/>
      <c r="RNY119" s="14"/>
      <c r="RNZ119" s="14"/>
      <c r="ROA119" s="14"/>
      <c r="ROB119" s="14"/>
      <c r="ROC119" s="14"/>
      <c r="ROD119" s="14"/>
      <c r="ROE119" s="14"/>
      <c r="ROF119" s="14"/>
      <c r="ROG119" s="14"/>
      <c r="ROH119" s="14"/>
      <c r="ROI119" s="14"/>
      <c r="ROJ119" s="14"/>
      <c r="ROK119" s="14"/>
      <c r="ROL119" s="14"/>
      <c r="ROM119" s="14"/>
      <c r="RON119" s="14"/>
      <c r="ROO119" s="14"/>
      <c r="ROP119" s="14"/>
      <c r="ROQ119" s="14"/>
      <c r="ROR119" s="14"/>
      <c r="ROS119" s="14"/>
      <c r="ROT119" s="14"/>
      <c r="ROU119" s="14"/>
      <c r="ROV119" s="14"/>
      <c r="ROW119" s="14"/>
      <c r="ROX119" s="14"/>
      <c r="ROY119" s="14"/>
      <c r="ROZ119" s="14"/>
      <c r="RPA119" s="14"/>
      <c r="RPB119" s="14"/>
      <c r="RPC119" s="14"/>
      <c r="RPD119" s="14"/>
      <c r="RPE119" s="14"/>
      <c r="RPF119" s="14"/>
      <c r="RPG119" s="14"/>
      <c r="RPH119" s="14"/>
      <c r="RPI119" s="14"/>
      <c r="RPJ119" s="14"/>
      <c r="RPK119" s="14"/>
      <c r="RPL119" s="14"/>
      <c r="RPM119" s="14"/>
      <c r="RPN119" s="14"/>
      <c r="RPO119" s="14"/>
      <c r="RPP119" s="14"/>
      <c r="RPQ119" s="14"/>
      <c r="RPR119" s="14"/>
      <c r="RPS119" s="14"/>
      <c r="RPT119" s="14"/>
      <c r="RPU119" s="14"/>
      <c r="RPV119" s="14"/>
      <c r="RPW119" s="14"/>
      <c r="RPX119" s="14"/>
      <c r="RPY119" s="14"/>
      <c r="RPZ119" s="14"/>
      <c r="RQA119" s="14"/>
      <c r="RQB119" s="14"/>
      <c r="RQC119" s="14"/>
      <c r="RQD119" s="14"/>
      <c r="RQE119" s="14"/>
      <c r="RQF119" s="14"/>
      <c r="RQG119" s="14"/>
      <c r="RQH119" s="14"/>
      <c r="RQI119" s="14"/>
      <c r="RQJ119" s="14"/>
      <c r="RQK119" s="14"/>
      <c r="RQL119" s="14"/>
      <c r="RQM119" s="14"/>
      <c r="RQN119" s="14"/>
      <c r="RQO119" s="14"/>
      <c r="RQP119" s="14"/>
      <c r="RQQ119" s="14"/>
      <c r="RQR119" s="14"/>
      <c r="RQS119" s="14"/>
      <c r="RQT119" s="14"/>
      <c r="RQU119" s="14"/>
      <c r="RQV119" s="14"/>
      <c r="RQW119" s="14"/>
      <c r="RQX119" s="14"/>
      <c r="RQY119" s="14"/>
      <c r="RQZ119" s="14"/>
      <c r="RRA119" s="14"/>
      <c r="RRB119" s="14"/>
      <c r="RRC119" s="14"/>
      <c r="RRD119" s="14"/>
      <c r="RRE119" s="14"/>
      <c r="RRF119" s="14"/>
      <c r="RRG119" s="14"/>
      <c r="RRH119" s="14"/>
      <c r="RRI119" s="14"/>
      <c r="RRJ119" s="14"/>
      <c r="RRK119" s="14"/>
      <c r="RRL119" s="14"/>
      <c r="RRM119" s="14"/>
      <c r="RRN119" s="14"/>
      <c r="RRO119" s="14"/>
      <c r="RRP119" s="14"/>
      <c r="RRQ119" s="14"/>
      <c r="RRR119" s="14"/>
      <c r="RRS119" s="14"/>
      <c r="RRT119" s="14"/>
      <c r="RRU119" s="14"/>
      <c r="RRV119" s="14"/>
      <c r="RRW119" s="14"/>
      <c r="RRX119" s="14"/>
      <c r="RRY119" s="14"/>
      <c r="RRZ119" s="14"/>
      <c r="RSA119" s="14"/>
      <c r="RSB119" s="14"/>
      <c r="RSC119" s="14"/>
      <c r="RSD119" s="14"/>
      <c r="RSE119" s="14"/>
      <c r="RSF119" s="14"/>
      <c r="RSG119" s="14"/>
      <c r="RSH119" s="14"/>
      <c r="RSI119" s="14"/>
      <c r="RSJ119" s="14"/>
      <c r="RSK119" s="14"/>
      <c r="RSL119" s="14"/>
      <c r="RSM119" s="14"/>
      <c r="RSN119" s="14"/>
      <c r="RSO119" s="14"/>
      <c r="RSP119" s="14"/>
      <c r="RSQ119" s="14"/>
      <c r="RSR119" s="14"/>
      <c r="RSS119" s="14"/>
      <c r="RST119" s="14"/>
      <c r="RSU119" s="14"/>
      <c r="RSV119" s="14"/>
      <c r="RSW119" s="14"/>
      <c r="RSX119" s="14"/>
      <c r="RSY119" s="14"/>
      <c r="RSZ119" s="14"/>
      <c r="RTA119" s="14"/>
      <c r="RTB119" s="14"/>
      <c r="RTC119" s="14"/>
      <c r="RTD119" s="14"/>
      <c r="RTE119" s="14"/>
      <c r="RTF119" s="14"/>
      <c r="RTG119" s="14"/>
      <c r="RTH119" s="14"/>
      <c r="RTI119" s="14"/>
      <c r="RTJ119" s="14"/>
      <c r="RTK119" s="14"/>
      <c r="RTL119" s="14"/>
      <c r="RTM119" s="14"/>
      <c r="RTN119" s="14"/>
      <c r="RTO119" s="14"/>
      <c r="RTP119" s="14"/>
      <c r="RTQ119" s="14"/>
      <c r="RTR119" s="14"/>
      <c r="RTS119" s="14"/>
      <c r="RTT119" s="14"/>
      <c r="RTU119" s="14"/>
      <c r="RTV119" s="14"/>
      <c r="RTW119" s="14"/>
      <c r="RTX119" s="14"/>
      <c r="RTY119" s="14"/>
      <c r="RTZ119" s="14"/>
      <c r="RUA119" s="14"/>
      <c r="RUB119" s="14"/>
      <c r="RUC119" s="14"/>
      <c r="RUD119" s="14"/>
      <c r="RUE119" s="14"/>
      <c r="RUF119" s="14"/>
      <c r="RUG119" s="14"/>
      <c r="RUH119" s="14"/>
      <c r="RUI119" s="14"/>
      <c r="RUJ119" s="14"/>
      <c r="RUK119" s="14"/>
      <c r="RUL119" s="14"/>
      <c r="RUM119" s="14"/>
      <c r="RUN119" s="14"/>
      <c r="RUO119" s="14"/>
      <c r="RUP119" s="14"/>
      <c r="RUQ119" s="14"/>
      <c r="RUR119" s="14"/>
      <c r="RUS119" s="14"/>
      <c r="RUT119" s="14"/>
      <c r="RUU119" s="14"/>
      <c r="RUV119" s="14"/>
      <c r="RUW119" s="14"/>
      <c r="RUX119" s="14"/>
      <c r="RUY119" s="14"/>
      <c r="RUZ119" s="14"/>
      <c r="RVA119" s="14"/>
      <c r="RVB119" s="14"/>
      <c r="RVC119" s="14"/>
      <c r="RVD119" s="14"/>
      <c r="RVE119" s="14"/>
      <c r="RVF119" s="14"/>
      <c r="RVG119" s="14"/>
      <c r="RVH119" s="14"/>
      <c r="RVI119" s="14"/>
      <c r="RVJ119" s="14"/>
      <c r="RVK119" s="14"/>
      <c r="RVL119" s="14"/>
      <c r="RVM119" s="14"/>
      <c r="RVN119" s="14"/>
      <c r="RVO119" s="14"/>
      <c r="RVP119" s="14"/>
      <c r="RVQ119" s="14"/>
      <c r="RVR119" s="14"/>
      <c r="RVS119" s="14"/>
      <c r="RVT119" s="14"/>
      <c r="RVU119" s="14"/>
      <c r="RVV119" s="14"/>
      <c r="RVW119" s="14"/>
      <c r="RVX119" s="14"/>
      <c r="RVY119" s="14"/>
      <c r="RVZ119" s="14"/>
      <c r="RWA119" s="14"/>
      <c r="RWB119" s="14"/>
      <c r="RWC119" s="14"/>
      <c r="RWD119" s="14"/>
      <c r="RWE119" s="14"/>
      <c r="RWF119" s="14"/>
      <c r="RWG119" s="14"/>
      <c r="RWH119" s="14"/>
      <c r="RWI119" s="14"/>
      <c r="RWJ119" s="14"/>
      <c r="RWK119" s="14"/>
      <c r="RWL119" s="14"/>
      <c r="RWM119" s="14"/>
      <c r="RWN119" s="14"/>
      <c r="RWO119" s="14"/>
      <c r="RWP119" s="14"/>
      <c r="RWQ119" s="14"/>
      <c r="RWR119" s="14"/>
      <c r="RWS119" s="14"/>
      <c r="RWT119" s="14"/>
      <c r="RWU119" s="14"/>
      <c r="RWV119" s="14"/>
      <c r="RWW119" s="14"/>
      <c r="RWX119" s="14"/>
      <c r="RWY119" s="14"/>
      <c r="RWZ119" s="14"/>
      <c r="RXA119" s="14"/>
      <c r="RXB119" s="14"/>
      <c r="RXC119" s="14"/>
      <c r="RXD119" s="14"/>
      <c r="RXE119" s="14"/>
      <c r="RXF119" s="14"/>
      <c r="RXG119" s="14"/>
      <c r="RXH119" s="14"/>
      <c r="RXI119" s="14"/>
      <c r="RXJ119" s="14"/>
      <c r="RXK119" s="14"/>
      <c r="RXL119" s="14"/>
      <c r="RXM119" s="14"/>
      <c r="RXN119" s="14"/>
      <c r="RXO119" s="14"/>
      <c r="RXP119" s="14"/>
      <c r="RXQ119" s="14"/>
      <c r="RXR119" s="14"/>
      <c r="RXS119" s="14"/>
      <c r="RXT119" s="14"/>
      <c r="RXU119" s="14"/>
      <c r="RXV119" s="14"/>
      <c r="RXW119" s="14"/>
      <c r="RXX119" s="14"/>
      <c r="RXY119" s="14"/>
      <c r="RXZ119" s="14"/>
      <c r="RYA119" s="14"/>
      <c r="RYB119" s="14"/>
      <c r="RYC119" s="14"/>
      <c r="RYD119" s="14"/>
      <c r="RYE119" s="14"/>
      <c r="RYF119" s="14"/>
      <c r="RYG119" s="14"/>
      <c r="RYH119" s="14"/>
      <c r="RYI119" s="14"/>
      <c r="RYJ119" s="14"/>
      <c r="RYK119" s="14"/>
      <c r="RYL119" s="14"/>
      <c r="RYM119" s="14"/>
      <c r="RYN119" s="14"/>
      <c r="RYO119" s="14"/>
      <c r="RYP119" s="14"/>
      <c r="RYQ119" s="14"/>
      <c r="RYR119" s="14"/>
      <c r="RYS119" s="14"/>
      <c r="RYT119" s="14"/>
      <c r="RYU119" s="14"/>
      <c r="RYV119" s="14"/>
      <c r="RYW119" s="14"/>
      <c r="RYX119" s="14"/>
      <c r="RYY119" s="14"/>
      <c r="RYZ119" s="14"/>
      <c r="RZA119" s="14"/>
      <c r="RZB119" s="14"/>
      <c r="RZC119" s="14"/>
      <c r="RZD119" s="14"/>
      <c r="RZE119" s="14"/>
      <c r="RZF119" s="14"/>
      <c r="RZG119" s="14"/>
      <c r="RZH119" s="14"/>
      <c r="RZI119" s="14"/>
      <c r="RZJ119" s="14"/>
      <c r="RZK119" s="14"/>
      <c r="RZL119" s="14"/>
      <c r="RZM119" s="14"/>
      <c r="RZN119" s="14"/>
      <c r="RZO119" s="14"/>
      <c r="RZP119" s="14"/>
      <c r="RZQ119" s="14"/>
      <c r="RZR119" s="14"/>
      <c r="RZS119" s="14"/>
      <c r="RZT119" s="14"/>
      <c r="RZU119" s="14"/>
      <c r="RZV119" s="14"/>
      <c r="RZW119" s="14"/>
      <c r="RZX119" s="14"/>
      <c r="RZY119" s="14"/>
      <c r="RZZ119" s="14"/>
      <c r="SAA119" s="14"/>
      <c r="SAB119" s="14"/>
      <c r="SAC119" s="14"/>
      <c r="SAD119" s="14"/>
      <c r="SAE119" s="14"/>
      <c r="SAF119" s="14"/>
      <c r="SAG119" s="14"/>
      <c r="SAH119" s="14"/>
      <c r="SAI119" s="14"/>
      <c r="SAJ119" s="14"/>
      <c r="SAK119" s="14"/>
      <c r="SAL119" s="14"/>
      <c r="SAM119" s="14"/>
      <c r="SAN119" s="14"/>
      <c r="SAO119" s="14"/>
      <c r="SAP119" s="14"/>
      <c r="SAQ119" s="14"/>
      <c r="SAR119" s="14"/>
      <c r="SAS119" s="14"/>
      <c r="SAT119" s="14"/>
      <c r="SAU119" s="14"/>
      <c r="SAV119" s="14"/>
      <c r="SAW119" s="14"/>
      <c r="SAX119" s="14"/>
      <c r="SAY119" s="14"/>
      <c r="SAZ119" s="14"/>
      <c r="SBA119" s="14"/>
      <c r="SBB119" s="14"/>
      <c r="SBC119" s="14"/>
      <c r="SBD119" s="14"/>
      <c r="SBE119" s="14"/>
      <c r="SBF119" s="14"/>
      <c r="SBG119" s="14"/>
      <c r="SBH119" s="14"/>
      <c r="SBI119" s="14"/>
      <c r="SBJ119" s="14"/>
      <c r="SBK119" s="14"/>
      <c r="SBL119" s="14"/>
      <c r="SBM119" s="14"/>
      <c r="SBN119" s="14"/>
      <c r="SBO119" s="14"/>
      <c r="SBP119" s="14"/>
      <c r="SBQ119" s="14"/>
      <c r="SBR119" s="14"/>
      <c r="SBS119" s="14"/>
      <c r="SBT119" s="14"/>
      <c r="SBU119" s="14"/>
      <c r="SBV119" s="14"/>
      <c r="SBW119" s="14"/>
      <c r="SBX119" s="14"/>
      <c r="SBY119" s="14"/>
      <c r="SBZ119" s="14"/>
      <c r="SCA119" s="14"/>
      <c r="SCB119" s="14"/>
      <c r="SCC119" s="14"/>
      <c r="SCD119" s="14"/>
      <c r="SCE119" s="14"/>
      <c r="SCF119" s="14"/>
      <c r="SCG119" s="14"/>
      <c r="SCH119" s="14"/>
      <c r="SCI119" s="14"/>
      <c r="SCJ119" s="14"/>
      <c r="SCK119" s="14"/>
      <c r="SCL119" s="14"/>
      <c r="SCM119" s="14"/>
      <c r="SCN119" s="14"/>
      <c r="SCO119" s="14"/>
      <c r="SCP119" s="14"/>
      <c r="SCQ119" s="14"/>
      <c r="SCR119" s="14"/>
      <c r="SCS119" s="14"/>
      <c r="SCT119" s="14"/>
      <c r="SCU119" s="14"/>
      <c r="SCV119" s="14"/>
      <c r="SCW119" s="14"/>
      <c r="SCX119" s="14"/>
      <c r="SCY119" s="14"/>
      <c r="SCZ119" s="14"/>
      <c r="SDA119" s="14"/>
      <c r="SDB119" s="14"/>
      <c r="SDC119" s="14"/>
      <c r="SDD119" s="14"/>
      <c r="SDE119" s="14"/>
      <c r="SDF119" s="14"/>
      <c r="SDG119" s="14"/>
      <c r="SDH119" s="14"/>
      <c r="SDI119" s="14"/>
      <c r="SDJ119" s="14"/>
      <c r="SDK119" s="14"/>
      <c r="SDL119" s="14"/>
      <c r="SDM119" s="14"/>
      <c r="SDN119" s="14"/>
      <c r="SDO119" s="14"/>
      <c r="SDP119" s="14"/>
      <c r="SDQ119" s="14"/>
      <c r="SDR119" s="14"/>
      <c r="SDS119" s="14"/>
      <c r="SDT119" s="14"/>
      <c r="SDU119" s="14"/>
      <c r="SDV119" s="14"/>
      <c r="SDW119" s="14"/>
      <c r="SDX119" s="14"/>
      <c r="SDY119" s="14"/>
      <c r="SDZ119" s="14"/>
      <c r="SEA119" s="14"/>
      <c r="SEB119" s="14"/>
      <c r="SEC119" s="14"/>
      <c r="SED119" s="14"/>
      <c r="SEE119" s="14"/>
      <c r="SEF119" s="14"/>
      <c r="SEG119" s="14"/>
      <c r="SEH119" s="14"/>
      <c r="SEI119" s="14"/>
      <c r="SEJ119" s="14"/>
      <c r="SEK119" s="14"/>
      <c r="SEL119" s="14"/>
      <c r="SEM119" s="14"/>
      <c r="SEN119" s="14"/>
      <c r="SEO119" s="14"/>
      <c r="SEP119" s="14"/>
      <c r="SEQ119" s="14"/>
      <c r="SER119" s="14"/>
      <c r="SES119" s="14"/>
      <c r="SET119" s="14"/>
      <c r="SEU119" s="14"/>
      <c r="SEV119" s="14"/>
      <c r="SEW119" s="14"/>
      <c r="SEX119" s="14"/>
      <c r="SEY119" s="14"/>
      <c r="SEZ119" s="14"/>
      <c r="SFA119" s="14"/>
      <c r="SFB119" s="14"/>
      <c r="SFC119" s="14"/>
      <c r="SFD119" s="14"/>
      <c r="SFE119" s="14"/>
      <c r="SFF119" s="14"/>
      <c r="SFG119" s="14"/>
      <c r="SFH119" s="14"/>
      <c r="SFI119" s="14"/>
      <c r="SFJ119" s="14"/>
      <c r="SFK119" s="14"/>
      <c r="SFL119" s="14"/>
      <c r="SFM119" s="14"/>
      <c r="SFN119" s="14"/>
      <c r="SFO119" s="14"/>
      <c r="SFP119" s="14"/>
      <c r="SFQ119" s="14"/>
      <c r="SFR119" s="14"/>
      <c r="SFS119" s="14"/>
      <c r="SFT119" s="14"/>
      <c r="SFU119" s="14"/>
      <c r="SFV119" s="14"/>
      <c r="SFW119" s="14"/>
      <c r="SFX119" s="14"/>
      <c r="SFY119" s="14"/>
      <c r="SFZ119" s="14"/>
      <c r="SGA119" s="14"/>
      <c r="SGB119" s="14"/>
      <c r="SGC119" s="14"/>
      <c r="SGD119" s="14"/>
      <c r="SGE119" s="14"/>
      <c r="SGF119" s="14"/>
      <c r="SGG119" s="14"/>
      <c r="SGH119" s="14"/>
      <c r="SGI119" s="14"/>
      <c r="SGJ119" s="14"/>
      <c r="SGK119" s="14"/>
      <c r="SGL119" s="14"/>
      <c r="SGM119" s="14"/>
      <c r="SGN119" s="14"/>
      <c r="SGO119" s="14"/>
      <c r="SGP119" s="14"/>
      <c r="SGQ119" s="14"/>
      <c r="SGR119" s="14"/>
      <c r="SGS119" s="14"/>
      <c r="SGT119" s="14"/>
      <c r="SGU119" s="14"/>
      <c r="SGV119" s="14"/>
      <c r="SGW119" s="14"/>
      <c r="SGX119" s="14"/>
      <c r="SGY119" s="14"/>
      <c r="SGZ119" s="14"/>
      <c r="SHA119" s="14"/>
      <c r="SHB119" s="14"/>
      <c r="SHC119" s="14"/>
      <c r="SHD119" s="14"/>
      <c r="SHE119" s="14"/>
      <c r="SHF119" s="14"/>
      <c r="SHG119" s="14"/>
      <c r="SHH119" s="14"/>
      <c r="SHI119" s="14"/>
      <c r="SHJ119" s="14"/>
      <c r="SHK119" s="14"/>
      <c r="SHL119" s="14"/>
      <c r="SHM119" s="14"/>
      <c r="SHN119" s="14"/>
      <c r="SHO119" s="14"/>
      <c r="SHP119" s="14"/>
      <c r="SHQ119" s="14"/>
      <c r="SHR119" s="14"/>
      <c r="SHS119" s="14"/>
      <c r="SHT119" s="14"/>
      <c r="SHU119" s="14"/>
      <c r="SHV119" s="14"/>
      <c r="SHW119" s="14"/>
      <c r="SHX119" s="14"/>
      <c r="SHY119" s="14"/>
      <c r="SHZ119" s="14"/>
      <c r="SIA119" s="14"/>
      <c r="SIB119" s="14"/>
      <c r="SIC119" s="14"/>
      <c r="SID119" s="14"/>
      <c r="SIE119" s="14"/>
      <c r="SIF119" s="14"/>
      <c r="SIG119" s="14"/>
      <c r="SIH119" s="14"/>
      <c r="SII119" s="14"/>
      <c r="SIJ119" s="14"/>
      <c r="SIK119" s="14"/>
      <c r="SIL119" s="14"/>
      <c r="SIM119" s="14"/>
      <c r="SIN119" s="14"/>
      <c r="SIO119" s="14"/>
      <c r="SIP119" s="14"/>
      <c r="SIQ119" s="14"/>
      <c r="SIR119" s="14"/>
      <c r="SIS119" s="14"/>
      <c r="SIT119" s="14"/>
      <c r="SIU119" s="14"/>
      <c r="SIV119" s="14"/>
      <c r="SIW119" s="14"/>
      <c r="SIX119" s="14"/>
      <c r="SIY119" s="14"/>
      <c r="SIZ119" s="14"/>
      <c r="SJA119" s="14"/>
      <c r="SJB119" s="14"/>
      <c r="SJC119" s="14"/>
      <c r="SJD119" s="14"/>
      <c r="SJE119" s="14"/>
      <c r="SJF119" s="14"/>
      <c r="SJG119" s="14"/>
      <c r="SJH119" s="14"/>
      <c r="SJI119" s="14"/>
      <c r="SJJ119" s="14"/>
      <c r="SJK119" s="14"/>
      <c r="SJL119" s="14"/>
      <c r="SJM119" s="14"/>
      <c r="SJN119" s="14"/>
      <c r="SJO119" s="14"/>
      <c r="SJP119" s="14"/>
      <c r="SJQ119" s="14"/>
      <c r="SJR119" s="14"/>
      <c r="SJS119" s="14"/>
      <c r="SJT119" s="14"/>
      <c r="SJU119" s="14"/>
      <c r="SJV119" s="14"/>
      <c r="SJW119" s="14"/>
      <c r="SJX119" s="14"/>
      <c r="SJY119" s="14"/>
      <c r="SJZ119" s="14"/>
      <c r="SKA119" s="14"/>
      <c r="SKB119" s="14"/>
      <c r="SKC119" s="14"/>
      <c r="SKD119" s="14"/>
      <c r="SKE119" s="14"/>
      <c r="SKF119" s="14"/>
      <c r="SKG119" s="14"/>
      <c r="SKH119" s="14"/>
      <c r="SKI119" s="14"/>
      <c r="SKJ119" s="14"/>
      <c r="SKK119" s="14"/>
      <c r="SKL119" s="14"/>
      <c r="SKM119" s="14"/>
      <c r="SKN119" s="14"/>
      <c r="SKO119" s="14"/>
      <c r="SKP119" s="14"/>
      <c r="SKQ119" s="14"/>
      <c r="SKR119" s="14"/>
      <c r="SKS119" s="14"/>
      <c r="SKT119" s="14"/>
      <c r="SKU119" s="14"/>
      <c r="SKV119" s="14"/>
      <c r="SKW119" s="14"/>
      <c r="SKX119" s="14"/>
      <c r="SKY119" s="14"/>
      <c r="SKZ119" s="14"/>
      <c r="SLA119" s="14"/>
      <c r="SLB119" s="14"/>
      <c r="SLC119" s="14"/>
      <c r="SLD119" s="14"/>
      <c r="SLE119" s="14"/>
      <c r="SLF119" s="14"/>
      <c r="SLG119" s="14"/>
      <c r="SLH119" s="14"/>
      <c r="SLI119" s="14"/>
      <c r="SLJ119" s="14"/>
      <c r="SLK119" s="14"/>
      <c r="SLL119" s="14"/>
      <c r="SLM119" s="14"/>
      <c r="SLN119" s="14"/>
      <c r="SLO119" s="14"/>
      <c r="SLP119" s="14"/>
      <c r="SLQ119" s="14"/>
      <c r="SLR119" s="14"/>
      <c r="SLS119" s="14"/>
      <c r="SLT119" s="14"/>
      <c r="SLU119" s="14"/>
      <c r="SLV119" s="14"/>
      <c r="SLW119" s="14"/>
      <c r="SLX119" s="14"/>
      <c r="SLY119" s="14"/>
      <c r="SLZ119" s="14"/>
      <c r="SMA119" s="14"/>
      <c r="SMB119" s="14"/>
      <c r="SMC119" s="14"/>
      <c r="SMD119" s="14"/>
      <c r="SME119" s="14"/>
      <c r="SMF119" s="14"/>
      <c r="SMG119" s="14"/>
      <c r="SMH119" s="14"/>
      <c r="SMI119" s="14"/>
      <c r="SMJ119" s="14"/>
      <c r="SMK119" s="14"/>
      <c r="SML119" s="14"/>
      <c r="SMM119" s="14"/>
      <c r="SMN119" s="14"/>
      <c r="SMO119" s="14"/>
      <c r="SMP119" s="14"/>
      <c r="SMQ119" s="14"/>
      <c r="SMR119" s="14"/>
      <c r="SMS119" s="14"/>
      <c r="SMT119" s="14"/>
      <c r="SMU119" s="14"/>
      <c r="SMV119" s="14"/>
      <c r="SMW119" s="14"/>
      <c r="SMX119" s="14"/>
      <c r="SMY119" s="14"/>
      <c r="SMZ119" s="14"/>
      <c r="SNA119" s="14"/>
      <c r="SNB119" s="14"/>
      <c r="SNC119" s="14"/>
      <c r="SND119" s="14"/>
      <c r="SNE119" s="14"/>
      <c r="SNF119" s="14"/>
      <c r="SNG119" s="14"/>
      <c r="SNH119" s="14"/>
      <c r="SNI119" s="14"/>
      <c r="SNJ119" s="14"/>
      <c r="SNK119" s="14"/>
      <c r="SNL119" s="14"/>
      <c r="SNM119" s="14"/>
      <c r="SNN119" s="14"/>
      <c r="SNO119" s="14"/>
      <c r="SNP119" s="14"/>
      <c r="SNQ119" s="14"/>
      <c r="SNR119" s="14"/>
      <c r="SNS119" s="14"/>
      <c r="SNT119" s="14"/>
      <c r="SNU119" s="14"/>
      <c r="SNV119" s="14"/>
      <c r="SNW119" s="14"/>
      <c r="SNX119" s="14"/>
      <c r="SNY119" s="14"/>
      <c r="SNZ119" s="14"/>
      <c r="SOA119" s="14"/>
      <c r="SOB119" s="14"/>
      <c r="SOC119" s="14"/>
      <c r="SOD119" s="14"/>
      <c r="SOE119" s="14"/>
      <c r="SOF119" s="14"/>
      <c r="SOG119" s="14"/>
      <c r="SOH119" s="14"/>
      <c r="SOI119" s="14"/>
      <c r="SOJ119" s="14"/>
      <c r="SOK119" s="14"/>
      <c r="SOL119" s="14"/>
      <c r="SOM119" s="14"/>
      <c r="SON119" s="14"/>
      <c r="SOO119" s="14"/>
      <c r="SOP119" s="14"/>
      <c r="SOQ119" s="14"/>
      <c r="SOR119" s="14"/>
      <c r="SOS119" s="14"/>
      <c r="SOT119" s="14"/>
      <c r="SOU119" s="14"/>
      <c r="SOV119" s="14"/>
      <c r="SOW119" s="14"/>
      <c r="SOX119" s="14"/>
      <c r="SOY119" s="14"/>
      <c r="SOZ119" s="14"/>
      <c r="SPA119" s="14"/>
      <c r="SPB119" s="14"/>
      <c r="SPC119" s="14"/>
      <c r="SPD119" s="14"/>
      <c r="SPE119" s="14"/>
      <c r="SPF119" s="14"/>
      <c r="SPG119" s="14"/>
      <c r="SPH119" s="14"/>
      <c r="SPI119" s="14"/>
      <c r="SPJ119" s="14"/>
      <c r="SPK119" s="14"/>
      <c r="SPL119" s="14"/>
      <c r="SPM119" s="14"/>
      <c r="SPN119" s="14"/>
      <c r="SPO119" s="14"/>
      <c r="SPP119" s="14"/>
      <c r="SPQ119" s="14"/>
      <c r="SPR119" s="14"/>
      <c r="SPS119" s="14"/>
      <c r="SPT119" s="14"/>
      <c r="SPU119" s="14"/>
      <c r="SPV119" s="14"/>
      <c r="SPW119" s="14"/>
      <c r="SPX119" s="14"/>
      <c r="SPY119" s="14"/>
      <c r="SPZ119" s="14"/>
      <c r="SQA119" s="14"/>
      <c r="SQB119" s="14"/>
      <c r="SQC119" s="14"/>
      <c r="SQD119" s="14"/>
      <c r="SQE119" s="14"/>
      <c r="SQF119" s="14"/>
      <c r="SQG119" s="14"/>
      <c r="SQH119" s="14"/>
      <c r="SQI119" s="14"/>
      <c r="SQJ119" s="14"/>
      <c r="SQK119" s="14"/>
      <c r="SQL119" s="14"/>
      <c r="SQM119" s="14"/>
      <c r="SQN119" s="14"/>
      <c r="SQO119" s="14"/>
      <c r="SQP119" s="14"/>
      <c r="SQQ119" s="14"/>
      <c r="SQR119" s="14"/>
      <c r="SQS119" s="14"/>
      <c r="SQT119" s="14"/>
      <c r="SQU119" s="14"/>
      <c r="SQV119" s="14"/>
      <c r="SQW119" s="14"/>
      <c r="SQX119" s="14"/>
      <c r="SQY119" s="14"/>
      <c r="SQZ119" s="14"/>
      <c r="SRA119" s="14"/>
      <c r="SRB119" s="14"/>
      <c r="SRC119" s="14"/>
      <c r="SRD119" s="14"/>
      <c r="SRE119" s="14"/>
      <c r="SRF119" s="14"/>
      <c r="SRG119" s="14"/>
      <c r="SRH119" s="14"/>
      <c r="SRI119" s="14"/>
      <c r="SRJ119" s="14"/>
      <c r="SRK119" s="14"/>
      <c r="SRL119" s="14"/>
      <c r="SRM119" s="14"/>
      <c r="SRN119" s="14"/>
      <c r="SRO119" s="14"/>
      <c r="SRP119" s="14"/>
      <c r="SRQ119" s="14"/>
      <c r="SRR119" s="14"/>
      <c r="SRS119" s="14"/>
      <c r="SRT119" s="14"/>
      <c r="SRU119" s="14"/>
      <c r="SRV119" s="14"/>
      <c r="SRW119" s="14"/>
      <c r="SRX119" s="14"/>
      <c r="SRY119" s="14"/>
      <c r="SRZ119" s="14"/>
      <c r="SSA119" s="14"/>
      <c r="SSB119" s="14"/>
      <c r="SSC119" s="14"/>
      <c r="SSD119" s="14"/>
      <c r="SSE119" s="14"/>
      <c r="SSF119" s="14"/>
      <c r="SSG119" s="14"/>
      <c r="SSH119" s="14"/>
      <c r="SSI119" s="14"/>
      <c r="SSJ119" s="14"/>
      <c r="SSK119" s="14"/>
      <c r="SSL119" s="14"/>
      <c r="SSM119" s="14"/>
      <c r="SSN119" s="14"/>
      <c r="SSO119" s="14"/>
      <c r="SSP119" s="14"/>
      <c r="SSQ119" s="14"/>
      <c r="SSR119" s="14"/>
      <c r="SSS119" s="14"/>
      <c r="SST119" s="14"/>
      <c r="SSU119" s="14"/>
      <c r="SSV119" s="14"/>
      <c r="SSW119" s="14"/>
      <c r="SSX119" s="14"/>
      <c r="SSY119" s="14"/>
      <c r="SSZ119" s="14"/>
      <c r="STA119" s="14"/>
      <c r="STB119" s="14"/>
      <c r="STC119" s="14"/>
      <c r="STD119" s="14"/>
      <c r="STE119" s="14"/>
      <c r="STF119" s="14"/>
      <c r="STG119" s="14"/>
      <c r="STH119" s="14"/>
      <c r="STI119" s="14"/>
      <c r="STJ119" s="14"/>
      <c r="STK119" s="14"/>
      <c r="STL119" s="14"/>
      <c r="STM119" s="14"/>
      <c r="STN119" s="14"/>
      <c r="STO119" s="14"/>
      <c r="STP119" s="14"/>
      <c r="STQ119" s="14"/>
      <c r="STR119" s="14"/>
      <c r="STS119" s="14"/>
      <c r="STT119" s="14"/>
      <c r="STU119" s="14"/>
      <c r="STV119" s="14"/>
      <c r="STW119" s="14"/>
      <c r="STX119" s="14"/>
      <c r="STY119" s="14"/>
      <c r="STZ119" s="14"/>
      <c r="SUA119" s="14"/>
      <c r="SUB119" s="14"/>
      <c r="SUC119" s="14"/>
      <c r="SUD119" s="14"/>
      <c r="SUE119" s="14"/>
      <c r="SUF119" s="14"/>
      <c r="SUG119" s="14"/>
      <c r="SUH119" s="14"/>
      <c r="SUI119" s="14"/>
      <c r="SUJ119" s="14"/>
      <c r="SUK119" s="14"/>
      <c r="SUL119" s="14"/>
      <c r="SUM119" s="14"/>
      <c r="SUN119" s="14"/>
      <c r="SUO119" s="14"/>
      <c r="SUP119" s="14"/>
      <c r="SUQ119" s="14"/>
      <c r="SUR119" s="14"/>
      <c r="SUS119" s="14"/>
      <c r="SUT119" s="14"/>
      <c r="SUU119" s="14"/>
      <c r="SUV119" s="14"/>
      <c r="SUW119" s="14"/>
      <c r="SUX119" s="14"/>
      <c r="SUY119" s="14"/>
      <c r="SUZ119" s="14"/>
      <c r="SVA119" s="14"/>
      <c r="SVB119" s="14"/>
      <c r="SVC119" s="14"/>
      <c r="SVD119" s="14"/>
      <c r="SVE119" s="14"/>
      <c r="SVF119" s="14"/>
      <c r="SVG119" s="14"/>
      <c r="SVH119" s="14"/>
      <c r="SVI119" s="14"/>
      <c r="SVJ119" s="14"/>
      <c r="SVK119" s="14"/>
      <c r="SVL119" s="14"/>
      <c r="SVM119" s="14"/>
      <c r="SVN119" s="14"/>
      <c r="SVO119" s="14"/>
      <c r="SVP119" s="14"/>
      <c r="SVQ119" s="14"/>
      <c r="SVR119" s="14"/>
      <c r="SVS119" s="14"/>
      <c r="SVT119" s="14"/>
      <c r="SVU119" s="14"/>
      <c r="SVV119" s="14"/>
      <c r="SVW119" s="14"/>
      <c r="SVX119" s="14"/>
      <c r="SVY119" s="14"/>
      <c r="SVZ119" s="14"/>
      <c r="SWA119" s="14"/>
      <c r="SWB119" s="14"/>
      <c r="SWC119" s="14"/>
      <c r="SWD119" s="14"/>
      <c r="SWE119" s="14"/>
      <c r="SWF119" s="14"/>
      <c r="SWG119" s="14"/>
      <c r="SWH119" s="14"/>
      <c r="SWI119" s="14"/>
      <c r="SWJ119" s="14"/>
      <c r="SWK119" s="14"/>
      <c r="SWL119" s="14"/>
      <c r="SWM119" s="14"/>
      <c r="SWN119" s="14"/>
      <c r="SWO119" s="14"/>
      <c r="SWP119" s="14"/>
      <c r="SWQ119" s="14"/>
      <c r="SWR119" s="14"/>
      <c r="SWS119" s="14"/>
      <c r="SWT119" s="14"/>
      <c r="SWU119" s="14"/>
      <c r="SWV119" s="14"/>
      <c r="SWW119" s="14"/>
      <c r="SWX119" s="14"/>
      <c r="SWY119" s="14"/>
      <c r="SWZ119" s="14"/>
      <c r="SXA119" s="14"/>
      <c r="SXB119" s="14"/>
      <c r="SXC119" s="14"/>
      <c r="SXD119" s="14"/>
      <c r="SXE119" s="14"/>
      <c r="SXF119" s="14"/>
      <c r="SXG119" s="14"/>
      <c r="SXH119" s="14"/>
      <c r="SXI119" s="14"/>
      <c r="SXJ119" s="14"/>
      <c r="SXK119" s="14"/>
      <c r="SXL119" s="14"/>
      <c r="SXM119" s="14"/>
      <c r="SXN119" s="14"/>
      <c r="SXO119" s="14"/>
      <c r="SXP119" s="14"/>
      <c r="SXQ119" s="14"/>
      <c r="SXR119" s="14"/>
      <c r="SXS119" s="14"/>
      <c r="SXT119" s="14"/>
      <c r="SXU119" s="14"/>
      <c r="SXV119" s="14"/>
      <c r="SXW119" s="14"/>
      <c r="SXX119" s="14"/>
      <c r="SXY119" s="14"/>
      <c r="SXZ119" s="14"/>
      <c r="SYA119" s="14"/>
      <c r="SYB119" s="14"/>
      <c r="SYC119" s="14"/>
      <c r="SYD119" s="14"/>
      <c r="SYE119" s="14"/>
      <c r="SYF119" s="14"/>
      <c r="SYG119" s="14"/>
      <c r="SYH119" s="14"/>
      <c r="SYI119" s="14"/>
      <c r="SYJ119" s="14"/>
      <c r="SYK119" s="14"/>
      <c r="SYL119" s="14"/>
      <c r="SYM119" s="14"/>
      <c r="SYN119" s="14"/>
      <c r="SYO119" s="14"/>
      <c r="SYP119" s="14"/>
      <c r="SYQ119" s="14"/>
      <c r="SYR119" s="14"/>
      <c r="SYS119" s="14"/>
      <c r="SYT119" s="14"/>
      <c r="SYU119" s="14"/>
      <c r="SYV119" s="14"/>
      <c r="SYW119" s="14"/>
      <c r="SYX119" s="14"/>
      <c r="SYY119" s="14"/>
      <c r="SYZ119" s="14"/>
      <c r="SZA119" s="14"/>
      <c r="SZB119" s="14"/>
      <c r="SZC119" s="14"/>
      <c r="SZD119" s="14"/>
      <c r="SZE119" s="14"/>
      <c r="SZF119" s="14"/>
      <c r="SZG119" s="14"/>
      <c r="SZH119" s="14"/>
      <c r="SZI119" s="14"/>
      <c r="SZJ119" s="14"/>
      <c r="SZK119" s="14"/>
      <c r="SZL119" s="14"/>
      <c r="SZM119" s="14"/>
      <c r="SZN119" s="14"/>
      <c r="SZO119" s="14"/>
      <c r="SZP119" s="14"/>
      <c r="SZQ119" s="14"/>
      <c r="SZR119" s="14"/>
      <c r="SZS119" s="14"/>
      <c r="SZT119" s="14"/>
      <c r="SZU119" s="14"/>
      <c r="SZV119" s="14"/>
      <c r="SZW119" s="14"/>
      <c r="SZX119" s="14"/>
      <c r="SZY119" s="14"/>
      <c r="SZZ119" s="14"/>
      <c r="TAA119" s="14"/>
      <c r="TAB119" s="14"/>
      <c r="TAC119" s="14"/>
      <c r="TAD119" s="14"/>
      <c r="TAE119" s="14"/>
      <c r="TAF119" s="14"/>
      <c r="TAG119" s="14"/>
      <c r="TAH119" s="14"/>
      <c r="TAI119" s="14"/>
      <c r="TAJ119" s="14"/>
      <c r="TAK119" s="14"/>
      <c r="TAL119" s="14"/>
      <c r="TAM119" s="14"/>
      <c r="TAN119" s="14"/>
      <c r="TAO119" s="14"/>
      <c r="TAP119" s="14"/>
      <c r="TAQ119" s="14"/>
      <c r="TAR119" s="14"/>
      <c r="TAS119" s="14"/>
      <c r="TAT119" s="14"/>
      <c r="TAU119" s="14"/>
      <c r="TAV119" s="14"/>
      <c r="TAW119" s="14"/>
      <c r="TAX119" s="14"/>
      <c r="TAY119" s="14"/>
      <c r="TAZ119" s="14"/>
      <c r="TBA119" s="14"/>
      <c r="TBB119" s="14"/>
      <c r="TBC119" s="14"/>
      <c r="TBD119" s="14"/>
      <c r="TBE119" s="14"/>
      <c r="TBF119" s="14"/>
      <c r="TBG119" s="14"/>
      <c r="TBH119" s="14"/>
      <c r="TBI119" s="14"/>
      <c r="TBJ119" s="14"/>
      <c r="TBK119" s="14"/>
      <c r="TBL119" s="14"/>
      <c r="TBM119" s="14"/>
      <c r="TBN119" s="14"/>
      <c r="TBO119" s="14"/>
      <c r="TBP119" s="14"/>
      <c r="TBQ119" s="14"/>
      <c r="TBR119" s="14"/>
      <c r="TBS119" s="14"/>
      <c r="TBT119" s="14"/>
      <c r="TBU119" s="14"/>
      <c r="TBV119" s="14"/>
      <c r="TBW119" s="14"/>
      <c r="TBX119" s="14"/>
      <c r="TBY119" s="14"/>
      <c r="TBZ119" s="14"/>
      <c r="TCA119" s="14"/>
      <c r="TCB119" s="14"/>
      <c r="TCC119" s="14"/>
      <c r="TCD119" s="14"/>
      <c r="TCE119" s="14"/>
      <c r="TCF119" s="14"/>
      <c r="TCG119" s="14"/>
      <c r="TCH119" s="14"/>
      <c r="TCI119" s="14"/>
      <c r="TCJ119" s="14"/>
      <c r="TCK119" s="14"/>
      <c r="TCL119" s="14"/>
      <c r="TCM119" s="14"/>
      <c r="TCN119" s="14"/>
      <c r="TCO119" s="14"/>
      <c r="TCP119" s="14"/>
      <c r="TCQ119" s="14"/>
      <c r="TCR119" s="14"/>
      <c r="TCS119" s="14"/>
      <c r="TCT119" s="14"/>
      <c r="TCU119" s="14"/>
      <c r="TCV119" s="14"/>
      <c r="TCW119" s="14"/>
      <c r="TCX119" s="14"/>
      <c r="TCY119" s="14"/>
      <c r="TCZ119" s="14"/>
      <c r="TDA119" s="14"/>
      <c r="TDB119" s="14"/>
      <c r="TDC119" s="14"/>
      <c r="TDD119" s="14"/>
      <c r="TDE119" s="14"/>
      <c r="TDF119" s="14"/>
      <c r="TDG119" s="14"/>
      <c r="TDH119" s="14"/>
      <c r="TDI119" s="14"/>
      <c r="TDJ119" s="14"/>
      <c r="TDK119" s="14"/>
      <c r="TDL119" s="14"/>
      <c r="TDM119" s="14"/>
      <c r="TDN119" s="14"/>
      <c r="TDO119" s="14"/>
      <c r="TDP119" s="14"/>
      <c r="TDQ119" s="14"/>
      <c r="TDR119" s="14"/>
      <c r="TDS119" s="14"/>
      <c r="TDT119" s="14"/>
      <c r="TDU119" s="14"/>
      <c r="TDV119" s="14"/>
      <c r="TDW119" s="14"/>
      <c r="TDX119" s="14"/>
      <c r="TDY119" s="14"/>
      <c r="TDZ119" s="14"/>
      <c r="TEA119" s="14"/>
      <c r="TEB119" s="14"/>
      <c r="TEC119" s="14"/>
      <c r="TED119" s="14"/>
      <c r="TEE119" s="14"/>
      <c r="TEF119" s="14"/>
      <c r="TEG119" s="14"/>
      <c r="TEH119" s="14"/>
      <c r="TEI119" s="14"/>
      <c r="TEJ119" s="14"/>
      <c r="TEK119" s="14"/>
      <c r="TEL119" s="14"/>
      <c r="TEM119" s="14"/>
      <c r="TEN119" s="14"/>
      <c r="TEO119" s="14"/>
      <c r="TEP119" s="14"/>
      <c r="TEQ119" s="14"/>
      <c r="TER119" s="14"/>
      <c r="TES119" s="14"/>
      <c r="TET119" s="14"/>
      <c r="TEU119" s="14"/>
      <c r="TEV119" s="14"/>
      <c r="TEW119" s="14"/>
      <c r="TEX119" s="14"/>
      <c r="TEY119" s="14"/>
      <c r="TEZ119" s="14"/>
      <c r="TFA119" s="14"/>
      <c r="TFB119" s="14"/>
      <c r="TFC119" s="14"/>
      <c r="TFD119" s="14"/>
      <c r="TFE119" s="14"/>
      <c r="TFF119" s="14"/>
      <c r="TFG119" s="14"/>
      <c r="TFH119" s="14"/>
      <c r="TFI119" s="14"/>
      <c r="TFJ119" s="14"/>
      <c r="TFK119" s="14"/>
      <c r="TFL119" s="14"/>
      <c r="TFM119" s="14"/>
      <c r="TFN119" s="14"/>
      <c r="TFO119" s="14"/>
      <c r="TFP119" s="14"/>
      <c r="TFQ119" s="14"/>
      <c r="TFR119" s="14"/>
      <c r="TFS119" s="14"/>
      <c r="TFT119" s="14"/>
      <c r="TFU119" s="14"/>
      <c r="TFV119" s="14"/>
      <c r="TFW119" s="14"/>
      <c r="TFX119" s="14"/>
      <c r="TFY119" s="14"/>
      <c r="TFZ119" s="14"/>
      <c r="TGA119" s="14"/>
      <c r="TGB119" s="14"/>
      <c r="TGC119" s="14"/>
      <c r="TGD119" s="14"/>
      <c r="TGE119" s="14"/>
      <c r="TGF119" s="14"/>
      <c r="TGG119" s="14"/>
      <c r="TGH119" s="14"/>
      <c r="TGI119" s="14"/>
      <c r="TGJ119" s="14"/>
      <c r="TGK119" s="14"/>
      <c r="TGL119" s="14"/>
      <c r="TGM119" s="14"/>
      <c r="TGN119" s="14"/>
      <c r="TGO119" s="14"/>
      <c r="TGP119" s="14"/>
      <c r="TGQ119" s="14"/>
      <c r="TGR119" s="14"/>
      <c r="TGS119" s="14"/>
      <c r="TGT119" s="14"/>
      <c r="TGU119" s="14"/>
      <c r="TGV119" s="14"/>
      <c r="TGW119" s="14"/>
      <c r="TGX119" s="14"/>
      <c r="TGY119" s="14"/>
      <c r="TGZ119" s="14"/>
      <c r="THA119" s="14"/>
      <c r="THB119" s="14"/>
      <c r="THC119" s="14"/>
      <c r="THD119" s="14"/>
      <c r="THE119" s="14"/>
      <c r="THF119" s="14"/>
      <c r="THG119" s="14"/>
      <c r="THH119" s="14"/>
      <c r="THI119" s="14"/>
      <c r="THJ119" s="14"/>
      <c r="THK119" s="14"/>
      <c r="THL119" s="14"/>
      <c r="THM119" s="14"/>
      <c r="THN119" s="14"/>
      <c r="THO119" s="14"/>
      <c r="THP119" s="14"/>
      <c r="THQ119" s="14"/>
      <c r="THR119" s="14"/>
      <c r="THS119" s="14"/>
      <c r="THT119" s="14"/>
      <c r="THU119" s="14"/>
      <c r="THV119" s="14"/>
      <c r="THW119" s="14"/>
      <c r="THX119" s="14"/>
      <c r="THY119" s="14"/>
      <c r="THZ119" s="14"/>
      <c r="TIA119" s="14"/>
      <c r="TIB119" s="14"/>
      <c r="TIC119" s="14"/>
      <c r="TID119" s="14"/>
      <c r="TIE119" s="14"/>
      <c r="TIF119" s="14"/>
      <c r="TIG119" s="14"/>
      <c r="TIH119" s="14"/>
      <c r="TII119" s="14"/>
      <c r="TIJ119" s="14"/>
      <c r="TIK119" s="14"/>
      <c r="TIL119" s="14"/>
      <c r="TIM119" s="14"/>
      <c r="TIN119" s="14"/>
      <c r="TIO119" s="14"/>
      <c r="TIP119" s="14"/>
      <c r="TIQ119" s="14"/>
      <c r="TIR119" s="14"/>
      <c r="TIS119" s="14"/>
      <c r="TIT119" s="14"/>
      <c r="TIU119" s="14"/>
      <c r="TIV119" s="14"/>
      <c r="TIW119" s="14"/>
      <c r="TIX119" s="14"/>
      <c r="TIY119" s="14"/>
      <c r="TIZ119" s="14"/>
      <c r="TJA119" s="14"/>
      <c r="TJB119" s="14"/>
      <c r="TJC119" s="14"/>
      <c r="TJD119" s="14"/>
      <c r="TJE119" s="14"/>
      <c r="TJF119" s="14"/>
      <c r="TJG119" s="14"/>
      <c r="TJH119" s="14"/>
      <c r="TJI119" s="14"/>
      <c r="TJJ119" s="14"/>
      <c r="TJK119" s="14"/>
      <c r="TJL119" s="14"/>
      <c r="TJM119" s="14"/>
      <c r="TJN119" s="14"/>
      <c r="TJO119" s="14"/>
      <c r="TJP119" s="14"/>
      <c r="TJQ119" s="14"/>
      <c r="TJR119" s="14"/>
      <c r="TJS119" s="14"/>
      <c r="TJT119" s="14"/>
      <c r="TJU119" s="14"/>
      <c r="TJV119" s="14"/>
      <c r="TJW119" s="14"/>
      <c r="TJX119" s="14"/>
      <c r="TJY119" s="14"/>
      <c r="TJZ119" s="14"/>
      <c r="TKA119" s="14"/>
      <c r="TKB119" s="14"/>
      <c r="TKC119" s="14"/>
      <c r="TKD119" s="14"/>
      <c r="TKE119" s="14"/>
      <c r="TKF119" s="14"/>
      <c r="TKG119" s="14"/>
      <c r="TKH119" s="14"/>
      <c r="TKI119" s="14"/>
      <c r="TKJ119" s="14"/>
      <c r="TKK119" s="14"/>
      <c r="TKL119" s="14"/>
      <c r="TKM119" s="14"/>
      <c r="TKN119" s="14"/>
      <c r="TKO119" s="14"/>
      <c r="TKP119" s="14"/>
      <c r="TKQ119" s="14"/>
      <c r="TKR119" s="14"/>
      <c r="TKS119" s="14"/>
      <c r="TKT119" s="14"/>
      <c r="TKU119" s="14"/>
      <c r="TKV119" s="14"/>
      <c r="TKW119" s="14"/>
      <c r="TKX119" s="14"/>
      <c r="TKY119" s="14"/>
      <c r="TKZ119" s="14"/>
      <c r="TLA119" s="14"/>
      <c r="TLB119" s="14"/>
      <c r="TLC119" s="14"/>
      <c r="TLD119" s="14"/>
      <c r="TLE119" s="14"/>
      <c r="TLF119" s="14"/>
      <c r="TLG119" s="14"/>
      <c r="TLH119" s="14"/>
      <c r="TLI119" s="14"/>
      <c r="TLJ119" s="14"/>
      <c r="TLK119" s="14"/>
      <c r="TLL119" s="14"/>
      <c r="TLM119" s="14"/>
      <c r="TLN119" s="14"/>
      <c r="TLO119" s="14"/>
      <c r="TLP119" s="14"/>
      <c r="TLQ119" s="14"/>
      <c r="TLR119" s="14"/>
      <c r="TLS119" s="14"/>
      <c r="TLT119" s="14"/>
      <c r="TLU119" s="14"/>
      <c r="TLV119" s="14"/>
      <c r="TLW119" s="14"/>
      <c r="TLX119" s="14"/>
      <c r="TLY119" s="14"/>
      <c r="TLZ119" s="14"/>
      <c r="TMA119" s="14"/>
      <c r="TMB119" s="14"/>
      <c r="TMC119" s="14"/>
      <c r="TMD119" s="14"/>
      <c r="TME119" s="14"/>
      <c r="TMF119" s="14"/>
      <c r="TMG119" s="14"/>
      <c r="TMH119" s="14"/>
      <c r="TMI119" s="14"/>
      <c r="TMJ119" s="14"/>
      <c r="TMK119" s="14"/>
      <c r="TML119" s="14"/>
      <c r="TMM119" s="14"/>
      <c r="TMN119" s="14"/>
      <c r="TMO119" s="14"/>
      <c r="TMP119" s="14"/>
      <c r="TMQ119" s="14"/>
      <c r="TMR119" s="14"/>
      <c r="TMS119" s="14"/>
      <c r="TMT119" s="14"/>
      <c r="TMU119" s="14"/>
      <c r="TMV119" s="14"/>
      <c r="TMW119" s="14"/>
      <c r="TMX119" s="14"/>
      <c r="TMY119" s="14"/>
      <c r="TMZ119" s="14"/>
      <c r="TNA119" s="14"/>
      <c r="TNB119" s="14"/>
      <c r="TNC119" s="14"/>
      <c r="TND119" s="14"/>
      <c r="TNE119" s="14"/>
      <c r="TNF119" s="14"/>
      <c r="TNG119" s="14"/>
      <c r="TNH119" s="14"/>
      <c r="TNI119" s="14"/>
      <c r="TNJ119" s="14"/>
      <c r="TNK119" s="14"/>
      <c r="TNL119" s="14"/>
      <c r="TNM119" s="14"/>
      <c r="TNN119" s="14"/>
      <c r="TNO119" s="14"/>
      <c r="TNP119" s="14"/>
      <c r="TNQ119" s="14"/>
      <c r="TNR119" s="14"/>
      <c r="TNS119" s="14"/>
      <c r="TNT119" s="14"/>
      <c r="TNU119" s="14"/>
      <c r="TNV119" s="14"/>
      <c r="TNW119" s="14"/>
      <c r="TNX119" s="14"/>
      <c r="TNY119" s="14"/>
      <c r="TNZ119" s="14"/>
      <c r="TOA119" s="14"/>
      <c r="TOB119" s="14"/>
      <c r="TOC119" s="14"/>
      <c r="TOD119" s="14"/>
      <c r="TOE119" s="14"/>
      <c r="TOF119" s="14"/>
      <c r="TOG119" s="14"/>
      <c r="TOH119" s="14"/>
      <c r="TOI119" s="14"/>
      <c r="TOJ119" s="14"/>
      <c r="TOK119" s="14"/>
      <c r="TOL119" s="14"/>
      <c r="TOM119" s="14"/>
      <c r="TON119" s="14"/>
      <c r="TOO119" s="14"/>
      <c r="TOP119" s="14"/>
      <c r="TOQ119" s="14"/>
      <c r="TOR119" s="14"/>
      <c r="TOS119" s="14"/>
      <c r="TOT119" s="14"/>
      <c r="TOU119" s="14"/>
      <c r="TOV119" s="14"/>
      <c r="TOW119" s="14"/>
      <c r="TOX119" s="14"/>
      <c r="TOY119" s="14"/>
      <c r="TOZ119" s="14"/>
      <c r="TPA119" s="14"/>
      <c r="TPB119" s="14"/>
      <c r="TPC119" s="14"/>
      <c r="TPD119" s="14"/>
      <c r="TPE119" s="14"/>
      <c r="TPF119" s="14"/>
      <c r="TPG119" s="14"/>
      <c r="TPH119" s="14"/>
      <c r="TPI119" s="14"/>
      <c r="TPJ119" s="14"/>
      <c r="TPK119" s="14"/>
      <c r="TPL119" s="14"/>
      <c r="TPM119" s="14"/>
      <c r="TPN119" s="14"/>
      <c r="TPO119" s="14"/>
      <c r="TPP119" s="14"/>
      <c r="TPQ119" s="14"/>
      <c r="TPR119" s="14"/>
      <c r="TPS119" s="14"/>
      <c r="TPT119" s="14"/>
      <c r="TPU119" s="14"/>
      <c r="TPV119" s="14"/>
      <c r="TPW119" s="14"/>
      <c r="TPX119" s="14"/>
      <c r="TPY119" s="14"/>
      <c r="TPZ119" s="14"/>
      <c r="TQA119" s="14"/>
      <c r="TQB119" s="14"/>
      <c r="TQC119" s="14"/>
      <c r="TQD119" s="14"/>
      <c r="TQE119" s="14"/>
      <c r="TQF119" s="14"/>
      <c r="TQG119" s="14"/>
      <c r="TQH119" s="14"/>
      <c r="TQI119" s="14"/>
      <c r="TQJ119" s="14"/>
      <c r="TQK119" s="14"/>
      <c r="TQL119" s="14"/>
      <c r="TQM119" s="14"/>
      <c r="TQN119" s="14"/>
      <c r="TQO119" s="14"/>
      <c r="TQP119" s="14"/>
      <c r="TQQ119" s="14"/>
      <c r="TQR119" s="14"/>
      <c r="TQS119" s="14"/>
      <c r="TQT119" s="14"/>
      <c r="TQU119" s="14"/>
      <c r="TQV119" s="14"/>
      <c r="TQW119" s="14"/>
      <c r="TQX119" s="14"/>
      <c r="TQY119" s="14"/>
      <c r="TQZ119" s="14"/>
      <c r="TRA119" s="14"/>
      <c r="TRB119" s="14"/>
      <c r="TRC119" s="14"/>
      <c r="TRD119" s="14"/>
      <c r="TRE119" s="14"/>
      <c r="TRF119" s="14"/>
      <c r="TRG119" s="14"/>
      <c r="TRH119" s="14"/>
      <c r="TRI119" s="14"/>
      <c r="TRJ119" s="14"/>
      <c r="TRK119" s="14"/>
      <c r="TRL119" s="14"/>
      <c r="TRM119" s="14"/>
      <c r="TRN119" s="14"/>
      <c r="TRO119" s="14"/>
      <c r="TRP119" s="14"/>
      <c r="TRQ119" s="14"/>
      <c r="TRR119" s="14"/>
      <c r="TRS119" s="14"/>
      <c r="TRT119" s="14"/>
      <c r="TRU119" s="14"/>
      <c r="TRV119" s="14"/>
      <c r="TRW119" s="14"/>
      <c r="TRX119" s="14"/>
      <c r="TRY119" s="14"/>
      <c r="TRZ119" s="14"/>
      <c r="TSA119" s="14"/>
      <c r="TSB119" s="14"/>
      <c r="TSC119" s="14"/>
      <c r="TSD119" s="14"/>
      <c r="TSE119" s="14"/>
      <c r="TSF119" s="14"/>
      <c r="TSG119" s="14"/>
      <c r="TSH119" s="14"/>
      <c r="TSI119" s="14"/>
      <c r="TSJ119" s="14"/>
      <c r="TSK119" s="14"/>
      <c r="TSL119" s="14"/>
      <c r="TSM119" s="14"/>
      <c r="TSN119" s="14"/>
      <c r="TSO119" s="14"/>
      <c r="TSP119" s="14"/>
      <c r="TSQ119" s="14"/>
      <c r="TSR119" s="14"/>
      <c r="TSS119" s="14"/>
      <c r="TST119" s="14"/>
      <c r="TSU119" s="14"/>
      <c r="TSV119" s="14"/>
      <c r="TSW119" s="14"/>
      <c r="TSX119" s="14"/>
      <c r="TSY119" s="14"/>
      <c r="TSZ119" s="14"/>
      <c r="TTA119" s="14"/>
      <c r="TTB119" s="14"/>
      <c r="TTC119" s="14"/>
      <c r="TTD119" s="14"/>
      <c r="TTE119" s="14"/>
      <c r="TTF119" s="14"/>
      <c r="TTG119" s="14"/>
      <c r="TTH119" s="14"/>
      <c r="TTI119" s="14"/>
      <c r="TTJ119" s="14"/>
      <c r="TTK119" s="14"/>
      <c r="TTL119" s="14"/>
      <c r="TTM119" s="14"/>
      <c r="TTN119" s="14"/>
      <c r="TTO119" s="14"/>
      <c r="TTP119" s="14"/>
      <c r="TTQ119" s="14"/>
      <c r="TTR119" s="14"/>
      <c r="TTS119" s="14"/>
      <c r="TTT119" s="14"/>
      <c r="TTU119" s="14"/>
      <c r="TTV119" s="14"/>
      <c r="TTW119" s="14"/>
      <c r="TTX119" s="14"/>
      <c r="TTY119" s="14"/>
      <c r="TTZ119" s="14"/>
      <c r="TUA119" s="14"/>
      <c r="TUB119" s="14"/>
      <c r="TUC119" s="14"/>
      <c r="TUD119" s="14"/>
      <c r="TUE119" s="14"/>
      <c r="TUF119" s="14"/>
      <c r="TUG119" s="14"/>
      <c r="TUH119" s="14"/>
      <c r="TUI119" s="14"/>
      <c r="TUJ119" s="14"/>
      <c r="TUK119" s="14"/>
      <c r="TUL119" s="14"/>
      <c r="TUM119" s="14"/>
      <c r="TUN119" s="14"/>
      <c r="TUO119" s="14"/>
      <c r="TUP119" s="14"/>
      <c r="TUQ119" s="14"/>
      <c r="TUR119" s="14"/>
      <c r="TUS119" s="14"/>
      <c r="TUT119" s="14"/>
      <c r="TUU119" s="14"/>
      <c r="TUV119" s="14"/>
      <c r="TUW119" s="14"/>
      <c r="TUX119" s="14"/>
      <c r="TUY119" s="14"/>
      <c r="TUZ119" s="14"/>
      <c r="TVA119" s="14"/>
      <c r="TVB119" s="14"/>
      <c r="TVC119" s="14"/>
      <c r="TVD119" s="14"/>
      <c r="TVE119" s="14"/>
      <c r="TVF119" s="14"/>
      <c r="TVG119" s="14"/>
      <c r="TVH119" s="14"/>
      <c r="TVI119" s="14"/>
      <c r="TVJ119" s="14"/>
      <c r="TVK119" s="14"/>
      <c r="TVL119" s="14"/>
      <c r="TVM119" s="14"/>
      <c r="TVN119" s="14"/>
      <c r="TVO119" s="14"/>
      <c r="TVP119" s="14"/>
      <c r="TVQ119" s="14"/>
      <c r="TVR119" s="14"/>
      <c r="TVS119" s="14"/>
      <c r="TVT119" s="14"/>
      <c r="TVU119" s="14"/>
      <c r="TVV119" s="14"/>
      <c r="TVW119" s="14"/>
      <c r="TVX119" s="14"/>
      <c r="TVY119" s="14"/>
      <c r="TVZ119" s="14"/>
      <c r="TWA119" s="14"/>
      <c r="TWB119" s="14"/>
      <c r="TWC119" s="14"/>
      <c r="TWD119" s="14"/>
      <c r="TWE119" s="14"/>
      <c r="TWF119" s="14"/>
      <c r="TWG119" s="14"/>
      <c r="TWH119" s="14"/>
      <c r="TWI119" s="14"/>
      <c r="TWJ119" s="14"/>
      <c r="TWK119" s="14"/>
      <c r="TWL119" s="14"/>
      <c r="TWM119" s="14"/>
      <c r="TWN119" s="14"/>
      <c r="TWO119" s="14"/>
      <c r="TWP119" s="14"/>
      <c r="TWQ119" s="14"/>
      <c r="TWR119" s="14"/>
      <c r="TWS119" s="14"/>
      <c r="TWT119" s="14"/>
      <c r="TWU119" s="14"/>
      <c r="TWV119" s="14"/>
      <c r="TWW119" s="14"/>
      <c r="TWX119" s="14"/>
      <c r="TWY119" s="14"/>
      <c r="TWZ119" s="14"/>
      <c r="TXA119" s="14"/>
      <c r="TXB119" s="14"/>
      <c r="TXC119" s="14"/>
      <c r="TXD119" s="14"/>
      <c r="TXE119" s="14"/>
      <c r="TXF119" s="14"/>
      <c r="TXG119" s="14"/>
      <c r="TXH119" s="14"/>
      <c r="TXI119" s="14"/>
      <c r="TXJ119" s="14"/>
      <c r="TXK119" s="14"/>
      <c r="TXL119" s="14"/>
      <c r="TXM119" s="14"/>
      <c r="TXN119" s="14"/>
      <c r="TXO119" s="14"/>
      <c r="TXP119" s="14"/>
      <c r="TXQ119" s="14"/>
      <c r="TXR119" s="14"/>
      <c r="TXS119" s="14"/>
      <c r="TXT119" s="14"/>
      <c r="TXU119" s="14"/>
      <c r="TXV119" s="14"/>
      <c r="TXW119" s="14"/>
      <c r="TXX119" s="14"/>
      <c r="TXY119" s="14"/>
      <c r="TXZ119" s="14"/>
      <c r="TYA119" s="14"/>
      <c r="TYB119" s="14"/>
      <c r="TYC119" s="14"/>
      <c r="TYD119" s="14"/>
      <c r="TYE119" s="14"/>
      <c r="TYF119" s="14"/>
      <c r="TYG119" s="14"/>
      <c r="TYH119" s="14"/>
      <c r="TYI119" s="14"/>
      <c r="TYJ119" s="14"/>
      <c r="TYK119" s="14"/>
      <c r="TYL119" s="14"/>
      <c r="TYM119" s="14"/>
      <c r="TYN119" s="14"/>
      <c r="TYO119" s="14"/>
      <c r="TYP119" s="14"/>
      <c r="TYQ119" s="14"/>
      <c r="TYR119" s="14"/>
      <c r="TYS119" s="14"/>
      <c r="TYT119" s="14"/>
      <c r="TYU119" s="14"/>
      <c r="TYV119" s="14"/>
      <c r="TYW119" s="14"/>
      <c r="TYX119" s="14"/>
      <c r="TYY119" s="14"/>
      <c r="TYZ119" s="14"/>
      <c r="TZA119" s="14"/>
      <c r="TZB119" s="14"/>
      <c r="TZC119" s="14"/>
      <c r="TZD119" s="14"/>
      <c r="TZE119" s="14"/>
      <c r="TZF119" s="14"/>
      <c r="TZG119" s="14"/>
      <c r="TZH119" s="14"/>
      <c r="TZI119" s="14"/>
      <c r="TZJ119" s="14"/>
      <c r="TZK119" s="14"/>
      <c r="TZL119" s="14"/>
      <c r="TZM119" s="14"/>
      <c r="TZN119" s="14"/>
      <c r="TZO119" s="14"/>
      <c r="TZP119" s="14"/>
      <c r="TZQ119" s="14"/>
      <c r="TZR119" s="14"/>
      <c r="TZS119" s="14"/>
      <c r="TZT119" s="14"/>
      <c r="TZU119" s="14"/>
      <c r="TZV119" s="14"/>
      <c r="TZW119" s="14"/>
      <c r="TZX119" s="14"/>
      <c r="TZY119" s="14"/>
      <c r="TZZ119" s="14"/>
      <c r="UAA119" s="14"/>
      <c r="UAB119" s="14"/>
      <c r="UAC119" s="14"/>
      <c r="UAD119" s="14"/>
      <c r="UAE119" s="14"/>
      <c r="UAF119" s="14"/>
      <c r="UAG119" s="14"/>
      <c r="UAH119" s="14"/>
      <c r="UAI119" s="14"/>
      <c r="UAJ119" s="14"/>
      <c r="UAK119" s="14"/>
      <c r="UAL119" s="14"/>
      <c r="UAM119" s="14"/>
      <c r="UAN119" s="14"/>
      <c r="UAO119" s="14"/>
      <c r="UAP119" s="14"/>
      <c r="UAQ119" s="14"/>
      <c r="UAR119" s="14"/>
      <c r="UAS119" s="14"/>
      <c r="UAT119" s="14"/>
      <c r="UAU119" s="14"/>
      <c r="UAV119" s="14"/>
      <c r="UAW119" s="14"/>
      <c r="UAX119" s="14"/>
      <c r="UAY119" s="14"/>
      <c r="UAZ119" s="14"/>
      <c r="UBA119" s="14"/>
      <c r="UBB119" s="14"/>
      <c r="UBC119" s="14"/>
      <c r="UBD119" s="14"/>
      <c r="UBE119" s="14"/>
      <c r="UBF119" s="14"/>
      <c r="UBG119" s="14"/>
      <c r="UBH119" s="14"/>
      <c r="UBI119" s="14"/>
      <c r="UBJ119" s="14"/>
      <c r="UBK119" s="14"/>
      <c r="UBL119" s="14"/>
      <c r="UBM119" s="14"/>
      <c r="UBN119" s="14"/>
      <c r="UBO119" s="14"/>
      <c r="UBP119" s="14"/>
      <c r="UBQ119" s="14"/>
      <c r="UBR119" s="14"/>
      <c r="UBS119" s="14"/>
      <c r="UBT119" s="14"/>
      <c r="UBU119" s="14"/>
      <c r="UBV119" s="14"/>
      <c r="UBW119" s="14"/>
      <c r="UBX119" s="14"/>
      <c r="UBY119" s="14"/>
      <c r="UBZ119" s="14"/>
      <c r="UCA119" s="14"/>
      <c r="UCB119" s="14"/>
      <c r="UCC119" s="14"/>
      <c r="UCD119" s="14"/>
      <c r="UCE119" s="14"/>
      <c r="UCF119" s="14"/>
      <c r="UCG119" s="14"/>
      <c r="UCH119" s="14"/>
      <c r="UCI119" s="14"/>
      <c r="UCJ119" s="14"/>
      <c r="UCK119" s="14"/>
      <c r="UCL119" s="14"/>
      <c r="UCM119" s="14"/>
      <c r="UCN119" s="14"/>
      <c r="UCO119" s="14"/>
      <c r="UCP119" s="14"/>
      <c r="UCQ119" s="14"/>
      <c r="UCR119" s="14"/>
      <c r="UCS119" s="14"/>
      <c r="UCT119" s="14"/>
      <c r="UCU119" s="14"/>
      <c r="UCV119" s="14"/>
      <c r="UCW119" s="14"/>
      <c r="UCX119" s="14"/>
      <c r="UCY119" s="14"/>
      <c r="UCZ119" s="14"/>
      <c r="UDA119" s="14"/>
      <c r="UDB119" s="14"/>
      <c r="UDC119" s="14"/>
      <c r="UDD119" s="14"/>
      <c r="UDE119" s="14"/>
      <c r="UDF119" s="14"/>
      <c r="UDG119" s="14"/>
      <c r="UDH119" s="14"/>
      <c r="UDI119" s="14"/>
      <c r="UDJ119" s="14"/>
      <c r="UDK119" s="14"/>
      <c r="UDL119" s="14"/>
      <c r="UDM119" s="14"/>
      <c r="UDN119" s="14"/>
      <c r="UDO119" s="14"/>
      <c r="UDP119" s="14"/>
      <c r="UDQ119" s="14"/>
      <c r="UDR119" s="14"/>
      <c r="UDS119" s="14"/>
      <c r="UDT119" s="14"/>
      <c r="UDU119" s="14"/>
      <c r="UDV119" s="14"/>
      <c r="UDW119" s="14"/>
      <c r="UDX119" s="14"/>
      <c r="UDY119" s="14"/>
      <c r="UDZ119" s="14"/>
      <c r="UEA119" s="14"/>
      <c r="UEB119" s="14"/>
      <c r="UEC119" s="14"/>
      <c r="UED119" s="14"/>
      <c r="UEE119" s="14"/>
      <c r="UEF119" s="14"/>
      <c r="UEG119" s="14"/>
      <c r="UEH119" s="14"/>
      <c r="UEI119" s="14"/>
      <c r="UEJ119" s="14"/>
      <c r="UEK119" s="14"/>
      <c r="UEL119" s="14"/>
      <c r="UEM119" s="14"/>
      <c r="UEN119" s="14"/>
      <c r="UEO119" s="14"/>
      <c r="UEP119" s="14"/>
      <c r="UEQ119" s="14"/>
      <c r="UER119" s="14"/>
      <c r="UES119" s="14"/>
      <c r="UET119" s="14"/>
      <c r="UEU119" s="14"/>
      <c r="UEV119" s="14"/>
      <c r="UEW119" s="14"/>
      <c r="UEX119" s="14"/>
      <c r="UEY119" s="14"/>
      <c r="UEZ119" s="14"/>
      <c r="UFA119" s="14"/>
      <c r="UFB119" s="14"/>
      <c r="UFC119" s="14"/>
      <c r="UFD119" s="14"/>
      <c r="UFE119" s="14"/>
      <c r="UFF119" s="14"/>
      <c r="UFG119" s="14"/>
      <c r="UFH119" s="14"/>
      <c r="UFI119" s="14"/>
      <c r="UFJ119" s="14"/>
      <c r="UFK119" s="14"/>
      <c r="UFL119" s="14"/>
      <c r="UFM119" s="14"/>
      <c r="UFN119" s="14"/>
      <c r="UFO119" s="14"/>
      <c r="UFP119" s="14"/>
      <c r="UFQ119" s="14"/>
      <c r="UFR119" s="14"/>
      <c r="UFS119" s="14"/>
      <c r="UFT119" s="14"/>
      <c r="UFU119" s="14"/>
      <c r="UFV119" s="14"/>
      <c r="UFW119" s="14"/>
      <c r="UFX119" s="14"/>
      <c r="UFY119" s="14"/>
      <c r="UFZ119" s="14"/>
      <c r="UGA119" s="14"/>
      <c r="UGB119" s="14"/>
      <c r="UGC119" s="14"/>
      <c r="UGD119" s="14"/>
      <c r="UGE119" s="14"/>
      <c r="UGF119" s="14"/>
      <c r="UGG119" s="14"/>
      <c r="UGH119" s="14"/>
      <c r="UGI119" s="14"/>
      <c r="UGJ119" s="14"/>
      <c r="UGK119" s="14"/>
      <c r="UGL119" s="14"/>
      <c r="UGM119" s="14"/>
      <c r="UGN119" s="14"/>
      <c r="UGO119" s="14"/>
      <c r="UGP119" s="14"/>
      <c r="UGQ119" s="14"/>
      <c r="UGR119" s="14"/>
      <c r="UGS119" s="14"/>
      <c r="UGT119" s="14"/>
      <c r="UGU119" s="14"/>
      <c r="UGV119" s="14"/>
      <c r="UGW119" s="14"/>
      <c r="UGX119" s="14"/>
      <c r="UGY119" s="14"/>
      <c r="UGZ119" s="14"/>
      <c r="UHA119" s="14"/>
      <c r="UHB119" s="14"/>
      <c r="UHC119" s="14"/>
      <c r="UHD119" s="14"/>
      <c r="UHE119" s="14"/>
      <c r="UHF119" s="14"/>
      <c r="UHG119" s="14"/>
      <c r="UHH119" s="14"/>
      <c r="UHI119" s="14"/>
      <c r="UHJ119" s="14"/>
      <c r="UHK119" s="14"/>
      <c r="UHL119" s="14"/>
      <c r="UHM119" s="14"/>
      <c r="UHN119" s="14"/>
      <c r="UHO119" s="14"/>
      <c r="UHP119" s="14"/>
      <c r="UHQ119" s="14"/>
      <c r="UHR119" s="14"/>
      <c r="UHS119" s="14"/>
      <c r="UHT119" s="14"/>
      <c r="UHU119" s="14"/>
      <c r="UHV119" s="14"/>
      <c r="UHW119" s="14"/>
      <c r="UHX119" s="14"/>
      <c r="UHY119" s="14"/>
      <c r="UHZ119" s="14"/>
      <c r="UIA119" s="14"/>
      <c r="UIB119" s="14"/>
      <c r="UIC119" s="14"/>
      <c r="UID119" s="14"/>
      <c r="UIE119" s="14"/>
      <c r="UIF119" s="14"/>
      <c r="UIG119" s="14"/>
      <c r="UIH119" s="14"/>
      <c r="UII119" s="14"/>
      <c r="UIJ119" s="14"/>
      <c r="UIK119" s="14"/>
      <c r="UIL119" s="14"/>
      <c r="UIM119" s="14"/>
      <c r="UIN119" s="14"/>
      <c r="UIO119" s="14"/>
      <c r="UIP119" s="14"/>
      <c r="UIQ119" s="14"/>
      <c r="UIR119" s="14"/>
      <c r="UIS119" s="14"/>
      <c r="UIT119" s="14"/>
      <c r="UIU119" s="14"/>
      <c r="UIV119" s="14"/>
      <c r="UIW119" s="14"/>
      <c r="UIX119" s="14"/>
      <c r="UIY119" s="14"/>
      <c r="UIZ119" s="14"/>
      <c r="UJA119" s="14"/>
      <c r="UJB119" s="14"/>
      <c r="UJC119" s="14"/>
      <c r="UJD119" s="14"/>
      <c r="UJE119" s="14"/>
      <c r="UJF119" s="14"/>
      <c r="UJG119" s="14"/>
      <c r="UJH119" s="14"/>
      <c r="UJI119" s="14"/>
      <c r="UJJ119" s="14"/>
      <c r="UJK119" s="14"/>
      <c r="UJL119" s="14"/>
      <c r="UJM119" s="14"/>
      <c r="UJN119" s="14"/>
      <c r="UJO119" s="14"/>
      <c r="UJP119" s="14"/>
      <c r="UJQ119" s="14"/>
      <c r="UJR119" s="14"/>
      <c r="UJS119" s="14"/>
      <c r="UJT119" s="14"/>
      <c r="UJU119" s="14"/>
      <c r="UJV119" s="14"/>
      <c r="UJW119" s="14"/>
      <c r="UJX119" s="14"/>
      <c r="UJY119" s="14"/>
      <c r="UJZ119" s="14"/>
      <c r="UKA119" s="14"/>
      <c r="UKB119" s="14"/>
      <c r="UKC119" s="14"/>
      <c r="UKD119" s="14"/>
      <c r="UKE119" s="14"/>
      <c r="UKF119" s="14"/>
      <c r="UKG119" s="14"/>
      <c r="UKH119" s="14"/>
      <c r="UKI119" s="14"/>
      <c r="UKJ119" s="14"/>
      <c r="UKK119" s="14"/>
      <c r="UKL119" s="14"/>
      <c r="UKM119" s="14"/>
      <c r="UKN119" s="14"/>
      <c r="UKO119" s="14"/>
      <c r="UKP119" s="14"/>
      <c r="UKQ119" s="14"/>
      <c r="UKR119" s="14"/>
      <c r="UKS119" s="14"/>
      <c r="UKT119" s="14"/>
      <c r="UKU119" s="14"/>
      <c r="UKV119" s="14"/>
      <c r="UKW119" s="14"/>
      <c r="UKX119" s="14"/>
      <c r="UKY119" s="14"/>
      <c r="UKZ119" s="14"/>
      <c r="ULA119" s="14"/>
      <c r="ULB119" s="14"/>
      <c r="ULC119" s="14"/>
      <c r="ULD119" s="14"/>
      <c r="ULE119" s="14"/>
      <c r="ULF119" s="14"/>
      <c r="ULG119" s="14"/>
      <c r="ULH119" s="14"/>
      <c r="ULI119" s="14"/>
      <c r="ULJ119" s="14"/>
      <c r="ULK119" s="14"/>
      <c r="ULL119" s="14"/>
      <c r="ULM119" s="14"/>
      <c r="ULN119" s="14"/>
      <c r="ULO119" s="14"/>
      <c r="ULP119" s="14"/>
      <c r="ULQ119" s="14"/>
      <c r="ULR119" s="14"/>
      <c r="ULS119" s="14"/>
      <c r="ULT119" s="14"/>
      <c r="ULU119" s="14"/>
      <c r="ULV119" s="14"/>
      <c r="ULW119" s="14"/>
      <c r="ULX119" s="14"/>
      <c r="ULY119" s="14"/>
      <c r="ULZ119" s="14"/>
      <c r="UMA119" s="14"/>
      <c r="UMB119" s="14"/>
      <c r="UMC119" s="14"/>
      <c r="UMD119" s="14"/>
      <c r="UME119" s="14"/>
      <c r="UMF119" s="14"/>
      <c r="UMG119" s="14"/>
      <c r="UMH119" s="14"/>
      <c r="UMI119" s="14"/>
      <c r="UMJ119" s="14"/>
      <c r="UMK119" s="14"/>
      <c r="UML119" s="14"/>
      <c r="UMM119" s="14"/>
      <c r="UMN119" s="14"/>
      <c r="UMO119" s="14"/>
      <c r="UMP119" s="14"/>
      <c r="UMQ119" s="14"/>
      <c r="UMR119" s="14"/>
      <c r="UMS119" s="14"/>
      <c r="UMT119" s="14"/>
      <c r="UMU119" s="14"/>
      <c r="UMV119" s="14"/>
      <c r="UMW119" s="14"/>
      <c r="UMX119" s="14"/>
      <c r="UMY119" s="14"/>
      <c r="UMZ119" s="14"/>
      <c r="UNA119" s="14"/>
      <c r="UNB119" s="14"/>
      <c r="UNC119" s="14"/>
      <c r="UND119" s="14"/>
      <c r="UNE119" s="14"/>
      <c r="UNF119" s="14"/>
      <c r="UNG119" s="14"/>
      <c r="UNH119" s="14"/>
      <c r="UNI119" s="14"/>
      <c r="UNJ119" s="14"/>
      <c r="UNK119" s="14"/>
      <c r="UNL119" s="14"/>
      <c r="UNM119" s="14"/>
      <c r="UNN119" s="14"/>
      <c r="UNO119" s="14"/>
      <c r="UNP119" s="14"/>
      <c r="UNQ119" s="14"/>
      <c r="UNR119" s="14"/>
      <c r="UNS119" s="14"/>
      <c r="UNT119" s="14"/>
      <c r="UNU119" s="14"/>
      <c r="UNV119" s="14"/>
      <c r="UNW119" s="14"/>
      <c r="UNX119" s="14"/>
      <c r="UNY119" s="14"/>
      <c r="UNZ119" s="14"/>
      <c r="UOA119" s="14"/>
      <c r="UOB119" s="14"/>
      <c r="UOC119" s="14"/>
      <c r="UOD119" s="14"/>
      <c r="UOE119" s="14"/>
      <c r="UOF119" s="14"/>
      <c r="UOG119" s="14"/>
      <c r="UOH119" s="14"/>
      <c r="UOI119" s="14"/>
      <c r="UOJ119" s="14"/>
      <c r="UOK119" s="14"/>
      <c r="UOL119" s="14"/>
      <c r="UOM119" s="14"/>
      <c r="UON119" s="14"/>
      <c r="UOO119" s="14"/>
      <c r="UOP119" s="14"/>
      <c r="UOQ119" s="14"/>
      <c r="UOR119" s="14"/>
      <c r="UOS119" s="14"/>
      <c r="UOT119" s="14"/>
      <c r="UOU119" s="14"/>
      <c r="UOV119" s="14"/>
      <c r="UOW119" s="14"/>
      <c r="UOX119" s="14"/>
      <c r="UOY119" s="14"/>
      <c r="UOZ119" s="14"/>
      <c r="UPA119" s="14"/>
      <c r="UPB119" s="14"/>
      <c r="UPC119" s="14"/>
      <c r="UPD119" s="14"/>
      <c r="UPE119" s="14"/>
      <c r="UPF119" s="14"/>
      <c r="UPG119" s="14"/>
      <c r="UPH119" s="14"/>
      <c r="UPI119" s="14"/>
      <c r="UPJ119" s="14"/>
      <c r="UPK119" s="14"/>
      <c r="UPL119" s="14"/>
      <c r="UPM119" s="14"/>
      <c r="UPN119" s="14"/>
      <c r="UPO119" s="14"/>
      <c r="UPP119" s="14"/>
      <c r="UPQ119" s="14"/>
      <c r="UPR119" s="14"/>
      <c r="UPS119" s="14"/>
      <c r="UPT119" s="14"/>
      <c r="UPU119" s="14"/>
      <c r="UPV119" s="14"/>
      <c r="UPW119" s="14"/>
      <c r="UPX119" s="14"/>
      <c r="UPY119" s="14"/>
      <c r="UPZ119" s="14"/>
      <c r="UQA119" s="14"/>
      <c r="UQB119" s="14"/>
      <c r="UQC119" s="14"/>
      <c r="UQD119" s="14"/>
      <c r="UQE119" s="14"/>
      <c r="UQF119" s="14"/>
      <c r="UQG119" s="14"/>
      <c r="UQH119" s="14"/>
      <c r="UQI119" s="14"/>
      <c r="UQJ119" s="14"/>
      <c r="UQK119" s="14"/>
      <c r="UQL119" s="14"/>
      <c r="UQM119" s="14"/>
      <c r="UQN119" s="14"/>
      <c r="UQO119" s="14"/>
      <c r="UQP119" s="14"/>
      <c r="UQQ119" s="14"/>
      <c r="UQR119" s="14"/>
      <c r="UQS119" s="14"/>
      <c r="UQT119" s="14"/>
      <c r="UQU119" s="14"/>
      <c r="UQV119" s="14"/>
      <c r="UQW119" s="14"/>
      <c r="UQX119" s="14"/>
      <c r="UQY119" s="14"/>
      <c r="UQZ119" s="14"/>
      <c r="URA119" s="14"/>
      <c r="URB119" s="14"/>
      <c r="URC119" s="14"/>
      <c r="URD119" s="14"/>
      <c r="URE119" s="14"/>
      <c r="URF119" s="14"/>
      <c r="URG119" s="14"/>
      <c r="URH119" s="14"/>
      <c r="URI119" s="14"/>
      <c r="URJ119" s="14"/>
      <c r="URK119" s="14"/>
      <c r="URL119" s="14"/>
      <c r="URM119" s="14"/>
      <c r="URN119" s="14"/>
      <c r="URO119" s="14"/>
      <c r="URP119" s="14"/>
      <c r="URQ119" s="14"/>
      <c r="URR119" s="14"/>
      <c r="URS119" s="14"/>
      <c r="URT119" s="14"/>
      <c r="URU119" s="14"/>
      <c r="URV119" s="14"/>
      <c r="URW119" s="14"/>
      <c r="URX119" s="14"/>
      <c r="URY119" s="14"/>
      <c r="URZ119" s="14"/>
      <c r="USA119" s="14"/>
      <c r="USB119" s="14"/>
      <c r="USC119" s="14"/>
      <c r="USD119" s="14"/>
      <c r="USE119" s="14"/>
      <c r="USF119" s="14"/>
      <c r="USG119" s="14"/>
      <c r="USH119" s="14"/>
      <c r="USI119" s="14"/>
      <c r="USJ119" s="14"/>
      <c r="USK119" s="14"/>
      <c r="USL119" s="14"/>
      <c r="USM119" s="14"/>
      <c r="USN119" s="14"/>
      <c r="USO119" s="14"/>
      <c r="USP119" s="14"/>
      <c r="USQ119" s="14"/>
      <c r="USR119" s="14"/>
      <c r="USS119" s="14"/>
      <c r="UST119" s="14"/>
      <c r="USU119" s="14"/>
      <c r="USV119" s="14"/>
      <c r="USW119" s="14"/>
      <c r="USX119" s="14"/>
      <c r="USY119" s="14"/>
      <c r="USZ119" s="14"/>
      <c r="UTA119" s="14"/>
      <c r="UTB119" s="14"/>
      <c r="UTC119" s="14"/>
      <c r="UTD119" s="14"/>
      <c r="UTE119" s="14"/>
      <c r="UTF119" s="14"/>
      <c r="UTG119" s="14"/>
      <c r="UTH119" s="14"/>
      <c r="UTI119" s="14"/>
      <c r="UTJ119" s="14"/>
      <c r="UTK119" s="14"/>
      <c r="UTL119" s="14"/>
      <c r="UTM119" s="14"/>
      <c r="UTN119" s="14"/>
      <c r="UTO119" s="14"/>
      <c r="UTP119" s="14"/>
      <c r="UTQ119" s="14"/>
      <c r="UTR119" s="14"/>
      <c r="UTS119" s="14"/>
      <c r="UTT119" s="14"/>
      <c r="UTU119" s="14"/>
      <c r="UTV119" s="14"/>
      <c r="UTW119" s="14"/>
      <c r="UTX119" s="14"/>
      <c r="UTY119" s="14"/>
      <c r="UTZ119" s="14"/>
      <c r="UUA119" s="14"/>
      <c r="UUB119" s="14"/>
      <c r="UUC119" s="14"/>
      <c r="UUD119" s="14"/>
      <c r="UUE119" s="14"/>
      <c r="UUF119" s="14"/>
      <c r="UUG119" s="14"/>
      <c r="UUH119" s="14"/>
      <c r="UUI119" s="14"/>
      <c r="UUJ119" s="14"/>
      <c r="UUK119" s="14"/>
      <c r="UUL119" s="14"/>
      <c r="UUM119" s="14"/>
      <c r="UUN119" s="14"/>
      <c r="UUO119" s="14"/>
      <c r="UUP119" s="14"/>
      <c r="UUQ119" s="14"/>
      <c r="UUR119" s="14"/>
      <c r="UUS119" s="14"/>
      <c r="UUT119" s="14"/>
      <c r="UUU119" s="14"/>
      <c r="UUV119" s="14"/>
      <c r="UUW119" s="14"/>
      <c r="UUX119" s="14"/>
      <c r="UUY119" s="14"/>
      <c r="UUZ119" s="14"/>
      <c r="UVA119" s="14"/>
      <c r="UVB119" s="14"/>
      <c r="UVC119" s="14"/>
      <c r="UVD119" s="14"/>
      <c r="UVE119" s="14"/>
      <c r="UVF119" s="14"/>
      <c r="UVG119" s="14"/>
      <c r="UVH119" s="14"/>
      <c r="UVI119" s="14"/>
      <c r="UVJ119" s="14"/>
      <c r="UVK119" s="14"/>
      <c r="UVL119" s="14"/>
      <c r="UVM119" s="14"/>
      <c r="UVN119" s="14"/>
      <c r="UVO119" s="14"/>
      <c r="UVP119" s="14"/>
      <c r="UVQ119" s="14"/>
      <c r="UVR119" s="14"/>
      <c r="UVS119" s="14"/>
      <c r="UVT119" s="14"/>
      <c r="UVU119" s="14"/>
      <c r="UVV119" s="14"/>
      <c r="UVW119" s="14"/>
      <c r="UVX119" s="14"/>
      <c r="UVY119" s="14"/>
      <c r="UVZ119" s="14"/>
      <c r="UWA119" s="14"/>
      <c r="UWB119" s="14"/>
      <c r="UWC119" s="14"/>
      <c r="UWD119" s="14"/>
      <c r="UWE119" s="14"/>
      <c r="UWF119" s="14"/>
      <c r="UWG119" s="14"/>
      <c r="UWH119" s="14"/>
      <c r="UWI119" s="14"/>
      <c r="UWJ119" s="14"/>
      <c r="UWK119" s="14"/>
      <c r="UWL119" s="14"/>
      <c r="UWM119" s="14"/>
      <c r="UWN119" s="14"/>
      <c r="UWO119" s="14"/>
      <c r="UWP119" s="14"/>
      <c r="UWQ119" s="14"/>
      <c r="UWR119" s="14"/>
      <c r="UWS119" s="14"/>
      <c r="UWT119" s="14"/>
      <c r="UWU119" s="14"/>
      <c r="UWV119" s="14"/>
      <c r="UWW119" s="14"/>
      <c r="UWX119" s="14"/>
      <c r="UWY119" s="14"/>
      <c r="UWZ119" s="14"/>
      <c r="UXA119" s="14"/>
      <c r="UXB119" s="14"/>
      <c r="UXC119" s="14"/>
      <c r="UXD119" s="14"/>
      <c r="UXE119" s="14"/>
      <c r="UXF119" s="14"/>
      <c r="UXG119" s="14"/>
      <c r="UXH119" s="14"/>
      <c r="UXI119" s="14"/>
      <c r="UXJ119" s="14"/>
      <c r="UXK119" s="14"/>
      <c r="UXL119" s="14"/>
      <c r="UXM119" s="14"/>
      <c r="UXN119" s="14"/>
      <c r="UXO119" s="14"/>
      <c r="UXP119" s="14"/>
      <c r="UXQ119" s="14"/>
      <c r="UXR119" s="14"/>
      <c r="UXS119" s="14"/>
      <c r="UXT119" s="14"/>
      <c r="UXU119" s="14"/>
      <c r="UXV119" s="14"/>
      <c r="UXW119" s="14"/>
      <c r="UXX119" s="14"/>
      <c r="UXY119" s="14"/>
      <c r="UXZ119" s="14"/>
      <c r="UYA119" s="14"/>
      <c r="UYB119" s="14"/>
      <c r="UYC119" s="14"/>
      <c r="UYD119" s="14"/>
      <c r="UYE119" s="14"/>
      <c r="UYF119" s="14"/>
      <c r="UYG119" s="14"/>
      <c r="UYH119" s="14"/>
      <c r="UYI119" s="14"/>
      <c r="UYJ119" s="14"/>
      <c r="UYK119" s="14"/>
      <c r="UYL119" s="14"/>
      <c r="UYM119" s="14"/>
      <c r="UYN119" s="14"/>
      <c r="UYO119" s="14"/>
      <c r="UYP119" s="14"/>
      <c r="UYQ119" s="14"/>
      <c r="UYR119" s="14"/>
      <c r="UYS119" s="14"/>
      <c r="UYT119" s="14"/>
      <c r="UYU119" s="14"/>
      <c r="UYV119" s="14"/>
      <c r="UYW119" s="14"/>
      <c r="UYX119" s="14"/>
      <c r="UYY119" s="14"/>
      <c r="UYZ119" s="14"/>
      <c r="UZA119" s="14"/>
      <c r="UZB119" s="14"/>
      <c r="UZC119" s="14"/>
      <c r="UZD119" s="14"/>
      <c r="UZE119" s="14"/>
      <c r="UZF119" s="14"/>
      <c r="UZG119" s="14"/>
      <c r="UZH119" s="14"/>
      <c r="UZI119" s="14"/>
      <c r="UZJ119" s="14"/>
      <c r="UZK119" s="14"/>
      <c r="UZL119" s="14"/>
      <c r="UZM119" s="14"/>
      <c r="UZN119" s="14"/>
      <c r="UZO119" s="14"/>
      <c r="UZP119" s="14"/>
      <c r="UZQ119" s="14"/>
      <c r="UZR119" s="14"/>
      <c r="UZS119" s="14"/>
      <c r="UZT119" s="14"/>
      <c r="UZU119" s="14"/>
      <c r="UZV119" s="14"/>
      <c r="UZW119" s="14"/>
      <c r="UZX119" s="14"/>
      <c r="UZY119" s="14"/>
      <c r="UZZ119" s="14"/>
      <c r="VAA119" s="14"/>
      <c r="VAB119" s="14"/>
      <c r="VAC119" s="14"/>
      <c r="VAD119" s="14"/>
      <c r="VAE119" s="14"/>
      <c r="VAF119" s="14"/>
      <c r="VAG119" s="14"/>
      <c r="VAH119" s="14"/>
      <c r="VAI119" s="14"/>
      <c r="VAJ119" s="14"/>
      <c r="VAK119" s="14"/>
      <c r="VAL119" s="14"/>
      <c r="VAM119" s="14"/>
      <c r="VAN119" s="14"/>
      <c r="VAO119" s="14"/>
      <c r="VAP119" s="14"/>
      <c r="VAQ119" s="14"/>
      <c r="VAR119" s="14"/>
      <c r="VAS119" s="14"/>
      <c r="VAT119" s="14"/>
      <c r="VAU119" s="14"/>
      <c r="VAV119" s="14"/>
      <c r="VAW119" s="14"/>
      <c r="VAX119" s="14"/>
      <c r="VAY119" s="14"/>
      <c r="VAZ119" s="14"/>
      <c r="VBA119" s="14"/>
      <c r="VBB119" s="14"/>
      <c r="VBC119" s="14"/>
      <c r="VBD119" s="14"/>
      <c r="VBE119" s="14"/>
      <c r="VBF119" s="14"/>
      <c r="VBG119" s="14"/>
      <c r="VBH119" s="14"/>
      <c r="VBI119" s="14"/>
      <c r="VBJ119" s="14"/>
      <c r="VBK119" s="14"/>
      <c r="VBL119" s="14"/>
      <c r="VBM119" s="14"/>
      <c r="VBN119" s="14"/>
      <c r="VBO119" s="14"/>
      <c r="VBP119" s="14"/>
      <c r="VBQ119" s="14"/>
      <c r="VBR119" s="14"/>
      <c r="VBS119" s="14"/>
      <c r="VBT119" s="14"/>
      <c r="VBU119" s="14"/>
      <c r="VBV119" s="14"/>
      <c r="VBW119" s="14"/>
      <c r="VBX119" s="14"/>
      <c r="VBY119" s="14"/>
      <c r="VBZ119" s="14"/>
      <c r="VCA119" s="14"/>
      <c r="VCB119" s="14"/>
      <c r="VCC119" s="14"/>
      <c r="VCD119" s="14"/>
      <c r="VCE119" s="14"/>
      <c r="VCF119" s="14"/>
      <c r="VCG119" s="14"/>
      <c r="VCH119" s="14"/>
      <c r="VCI119" s="14"/>
      <c r="VCJ119" s="14"/>
      <c r="VCK119" s="14"/>
      <c r="VCL119" s="14"/>
      <c r="VCM119" s="14"/>
      <c r="VCN119" s="14"/>
      <c r="VCO119" s="14"/>
      <c r="VCP119" s="14"/>
      <c r="VCQ119" s="14"/>
      <c r="VCR119" s="14"/>
      <c r="VCS119" s="14"/>
      <c r="VCT119" s="14"/>
      <c r="VCU119" s="14"/>
      <c r="VCV119" s="14"/>
      <c r="VCW119" s="14"/>
      <c r="VCX119" s="14"/>
      <c r="VCY119" s="14"/>
      <c r="VCZ119" s="14"/>
      <c r="VDA119" s="14"/>
      <c r="VDB119" s="14"/>
      <c r="VDC119" s="14"/>
      <c r="VDD119" s="14"/>
      <c r="VDE119" s="14"/>
      <c r="VDF119" s="14"/>
      <c r="VDG119" s="14"/>
      <c r="VDH119" s="14"/>
      <c r="VDI119" s="14"/>
      <c r="VDJ119" s="14"/>
      <c r="VDK119" s="14"/>
      <c r="VDL119" s="14"/>
      <c r="VDM119" s="14"/>
      <c r="VDN119" s="14"/>
      <c r="VDO119" s="14"/>
      <c r="VDP119" s="14"/>
      <c r="VDQ119" s="14"/>
      <c r="VDR119" s="14"/>
      <c r="VDS119" s="14"/>
      <c r="VDT119" s="14"/>
      <c r="VDU119" s="14"/>
      <c r="VDV119" s="14"/>
      <c r="VDW119" s="14"/>
      <c r="VDX119" s="14"/>
      <c r="VDY119" s="14"/>
      <c r="VDZ119" s="14"/>
      <c r="VEA119" s="14"/>
      <c r="VEB119" s="14"/>
      <c r="VEC119" s="14"/>
      <c r="VED119" s="14"/>
      <c r="VEE119" s="14"/>
      <c r="VEF119" s="14"/>
      <c r="VEG119" s="14"/>
      <c r="VEH119" s="14"/>
      <c r="VEI119" s="14"/>
      <c r="VEJ119" s="14"/>
      <c r="VEK119" s="14"/>
      <c r="VEL119" s="14"/>
      <c r="VEM119" s="14"/>
      <c r="VEN119" s="14"/>
      <c r="VEO119" s="14"/>
      <c r="VEP119" s="14"/>
      <c r="VEQ119" s="14"/>
      <c r="VER119" s="14"/>
      <c r="VES119" s="14"/>
      <c r="VET119" s="14"/>
      <c r="VEU119" s="14"/>
      <c r="VEV119" s="14"/>
      <c r="VEW119" s="14"/>
      <c r="VEX119" s="14"/>
      <c r="VEY119" s="14"/>
      <c r="VEZ119" s="14"/>
      <c r="VFA119" s="14"/>
      <c r="VFB119" s="14"/>
      <c r="VFC119" s="14"/>
      <c r="VFD119" s="14"/>
      <c r="VFE119" s="14"/>
      <c r="VFF119" s="14"/>
      <c r="VFG119" s="14"/>
      <c r="VFH119" s="14"/>
      <c r="VFI119" s="14"/>
      <c r="VFJ119" s="14"/>
      <c r="VFK119" s="14"/>
      <c r="VFL119" s="14"/>
      <c r="VFM119" s="14"/>
      <c r="VFN119" s="14"/>
      <c r="VFO119" s="14"/>
      <c r="VFP119" s="14"/>
      <c r="VFQ119" s="14"/>
      <c r="VFR119" s="14"/>
      <c r="VFS119" s="14"/>
      <c r="VFT119" s="14"/>
      <c r="VFU119" s="14"/>
      <c r="VFV119" s="14"/>
      <c r="VFW119" s="14"/>
      <c r="VFX119" s="14"/>
      <c r="VFY119" s="14"/>
      <c r="VFZ119" s="14"/>
      <c r="VGA119" s="14"/>
      <c r="VGB119" s="14"/>
      <c r="VGC119" s="14"/>
      <c r="VGD119" s="14"/>
      <c r="VGE119" s="14"/>
      <c r="VGF119" s="14"/>
      <c r="VGG119" s="14"/>
      <c r="VGH119" s="14"/>
      <c r="VGI119" s="14"/>
      <c r="VGJ119" s="14"/>
      <c r="VGK119" s="14"/>
      <c r="VGL119" s="14"/>
      <c r="VGM119" s="14"/>
      <c r="VGN119" s="14"/>
      <c r="VGO119" s="14"/>
      <c r="VGP119" s="14"/>
      <c r="VGQ119" s="14"/>
      <c r="VGR119" s="14"/>
      <c r="VGS119" s="14"/>
      <c r="VGT119" s="14"/>
      <c r="VGU119" s="14"/>
      <c r="VGV119" s="14"/>
      <c r="VGW119" s="14"/>
      <c r="VGX119" s="14"/>
      <c r="VGY119" s="14"/>
      <c r="VGZ119" s="14"/>
      <c r="VHA119" s="14"/>
      <c r="VHB119" s="14"/>
      <c r="VHC119" s="14"/>
      <c r="VHD119" s="14"/>
      <c r="VHE119" s="14"/>
      <c r="VHF119" s="14"/>
      <c r="VHG119" s="14"/>
      <c r="VHH119" s="14"/>
      <c r="VHI119" s="14"/>
      <c r="VHJ119" s="14"/>
      <c r="VHK119" s="14"/>
      <c r="VHL119" s="14"/>
      <c r="VHM119" s="14"/>
      <c r="VHN119" s="14"/>
      <c r="VHO119" s="14"/>
      <c r="VHP119" s="14"/>
      <c r="VHQ119" s="14"/>
      <c r="VHR119" s="14"/>
      <c r="VHS119" s="14"/>
      <c r="VHT119" s="14"/>
      <c r="VHU119" s="14"/>
      <c r="VHV119" s="14"/>
      <c r="VHW119" s="14"/>
      <c r="VHX119" s="14"/>
      <c r="VHY119" s="14"/>
      <c r="VHZ119" s="14"/>
      <c r="VIA119" s="14"/>
      <c r="VIB119" s="14"/>
      <c r="VIC119" s="14"/>
      <c r="VID119" s="14"/>
      <c r="VIE119" s="14"/>
      <c r="VIF119" s="14"/>
      <c r="VIG119" s="14"/>
      <c r="VIH119" s="14"/>
      <c r="VII119" s="14"/>
      <c r="VIJ119" s="14"/>
      <c r="VIK119" s="14"/>
      <c r="VIL119" s="14"/>
      <c r="VIM119" s="14"/>
      <c r="VIN119" s="14"/>
      <c r="VIO119" s="14"/>
      <c r="VIP119" s="14"/>
      <c r="VIQ119" s="14"/>
      <c r="VIR119" s="14"/>
      <c r="VIS119" s="14"/>
      <c r="VIT119" s="14"/>
      <c r="VIU119" s="14"/>
      <c r="VIV119" s="14"/>
      <c r="VIW119" s="14"/>
      <c r="VIX119" s="14"/>
      <c r="VIY119" s="14"/>
      <c r="VIZ119" s="14"/>
      <c r="VJA119" s="14"/>
      <c r="VJB119" s="14"/>
      <c r="VJC119" s="14"/>
      <c r="VJD119" s="14"/>
      <c r="VJE119" s="14"/>
      <c r="VJF119" s="14"/>
      <c r="VJG119" s="14"/>
      <c r="VJH119" s="14"/>
      <c r="VJI119" s="14"/>
      <c r="VJJ119" s="14"/>
      <c r="VJK119" s="14"/>
      <c r="VJL119" s="14"/>
      <c r="VJM119" s="14"/>
      <c r="VJN119" s="14"/>
      <c r="VJO119" s="14"/>
      <c r="VJP119" s="14"/>
      <c r="VJQ119" s="14"/>
      <c r="VJR119" s="14"/>
      <c r="VJS119" s="14"/>
      <c r="VJT119" s="14"/>
      <c r="VJU119" s="14"/>
      <c r="VJV119" s="14"/>
      <c r="VJW119" s="14"/>
      <c r="VJX119" s="14"/>
      <c r="VJY119" s="14"/>
      <c r="VJZ119" s="14"/>
      <c r="VKA119" s="14"/>
      <c r="VKB119" s="14"/>
      <c r="VKC119" s="14"/>
      <c r="VKD119" s="14"/>
      <c r="VKE119" s="14"/>
      <c r="VKF119" s="14"/>
      <c r="VKG119" s="14"/>
      <c r="VKH119" s="14"/>
      <c r="VKI119" s="14"/>
      <c r="VKJ119" s="14"/>
      <c r="VKK119" s="14"/>
      <c r="VKL119" s="14"/>
      <c r="VKM119" s="14"/>
      <c r="VKN119" s="14"/>
      <c r="VKO119" s="14"/>
      <c r="VKP119" s="14"/>
      <c r="VKQ119" s="14"/>
      <c r="VKR119" s="14"/>
      <c r="VKS119" s="14"/>
      <c r="VKT119" s="14"/>
      <c r="VKU119" s="14"/>
      <c r="VKV119" s="14"/>
      <c r="VKW119" s="14"/>
      <c r="VKX119" s="14"/>
      <c r="VKY119" s="14"/>
      <c r="VKZ119" s="14"/>
      <c r="VLA119" s="14"/>
      <c r="VLB119" s="14"/>
      <c r="VLC119" s="14"/>
      <c r="VLD119" s="14"/>
      <c r="VLE119" s="14"/>
      <c r="VLF119" s="14"/>
      <c r="VLG119" s="14"/>
      <c r="VLH119" s="14"/>
      <c r="VLI119" s="14"/>
      <c r="VLJ119" s="14"/>
      <c r="VLK119" s="14"/>
      <c r="VLL119" s="14"/>
      <c r="VLM119" s="14"/>
      <c r="VLN119" s="14"/>
      <c r="VLO119" s="14"/>
      <c r="VLP119" s="14"/>
      <c r="VLQ119" s="14"/>
      <c r="VLR119" s="14"/>
      <c r="VLS119" s="14"/>
      <c r="VLT119" s="14"/>
      <c r="VLU119" s="14"/>
      <c r="VLV119" s="14"/>
      <c r="VLW119" s="14"/>
      <c r="VLX119" s="14"/>
      <c r="VLY119" s="14"/>
      <c r="VLZ119" s="14"/>
      <c r="VMA119" s="14"/>
      <c r="VMB119" s="14"/>
      <c r="VMC119" s="14"/>
      <c r="VMD119" s="14"/>
      <c r="VME119" s="14"/>
      <c r="VMF119" s="14"/>
      <c r="VMG119" s="14"/>
      <c r="VMH119" s="14"/>
      <c r="VMI119" s="14"/>
      <c r="VMJ119" s="14"/>
      <c r="VMK119" s="14"/>
      <c r="VML119" s="14"/>
      <c r="VMM119" s="14"/>
      <c r="VMN119" s="14"/>
      <c r="VMO119" s="14"/>
      <c r="VMP119" s="14"/>
      <c r="VMQ119" s="14"/>
      <c r="VMR119" s="14"/>
      <c r="VMS119" s="14"/>
      <c r="VMT119" s="14"/>
      <c r="VMU119" s="14"/>
      <c r="VMV119" s="14"/>
      <c r="VMW119" s="14"/>
      <c r="VMX119" s="14"/>
      <c r="VMY119" s="14"/>
      <c r="VMZ119" s="14"/>
      <c r="VNA119" s="14"/>
      <c r="VNB119" s="14"/>
      <c r="VNC119" s="14"/>
      <c r="VND119" s="14"/>
      <c r="VNE119" s="14"/>
      <c r="VNF119" s="14"/>
      <c r="VNG119" s="14"/>
      <c r="VNH119" s="14"/>
      <c r="VNI119" s="14"/>
      <c r="VNJ119" s="14"/>
      <c r="VNK119" s="14"/>
      <c r="VNL119" s="14"/>
      <c r="VNM119" s="14"/>
      <c r="VNN119" s="14"/>
      <c r="VNO119" s="14"/>
      <c r="VNP119" s="14"/>
      <c r="VNQ119" s="14"/>
      <c r="VNR119" s="14"/>
      <c r="VNS119" s="14"/>
      <c r="VNT119" s="14"/>
      <c r="VNU119" s="14"/>
      <c r="VNV119" s="14"/>
      <c r="VNW119" s="14"/>
      <c r="VNX119" s="14"/>
      <c r="VNY119" s="14"/>
      <c r="VNZ119" s="14"/>
      <c r="VOA119" s="14"/>
      <c r="VOB119" s="14"/>
      <c r="VOC119" s="14"/>
      <c r="VOD119" s="14"/>
      <c r="VOE119" s="14"/>
      <c r="VOF119" s="14"/>
      <c r="VOG119" s="14"/>
      <c r="VOH119" s="14"/>
      <c r="VOI119" s="14"/>
      <c r="VOJ119" s="14"/>
      <c r="VOK119" s="14"/>
      <c r="VOL119" s="14"/>
      <c r="VOM119" s="14"/>
      <c r="VON119" s="14"/>
      <c r="VOO119" s="14"/>
      <c r="VOP119" s="14"/>
      <c r="VOQ119" s="14"/>
      <c r="VOR119" s="14"/>
      <c r="VOS119" s="14"/>
      <c r="VOT119" s="14"/>
      <c r="VOU119" s="14"/>
      <c r="VOV119" s="14"/>
      <c r="VOW119" s="14"/>
      <c r="VOX119" s="14"/>
      <c r="VOY119" s="14"/>
      <c r="VOZ119" s="14"/>
      <c r="VPA119" s="14"/>
      <c r="VPB119" s="14"/>
      <c r="VPC119" s="14"/>
      <c r="VPD119" s="14"/>
      <c r="VPE119" s="14"/>
      <c r="VPF119" s="14"/>
      <c r="VPG119" s="14"/>
      <c r="VPH119" s="14"/>
      <c r="VPI119" s="14"/>
      <c r="VPJ119" s="14"/>
      <c r="VPK119" s="14"/>
      <c r="VPL119" s="14"/>
      <c r="VPM119" s="14"/>
      <c r="VPN119" s="14"/>
      <c r="VPO119" s="14"/>
      <c r="VPP119" s="14"/>
      <c r="VPQ119" s="14"/>
      <c r="VPR119" s="14"/>
      <c r="VPS119" s="14"/>
      <c r="VPT119" s="14"/>
      <c r="VPU119" s="14"/>
      <c r="VPV119" s="14"/>
      <c r="VPW119" s="14"/>
      <c r="VPX119" s="14"/>
      <c r="VPY119" s="14"/>
      <c r="VPZ119" s="14"/>
      <c r="VQA119" s="14"/>
      <c r="VQB119" s="14"/>
      <c r="VQC119" s="14"/>
      <c r="VQD119" s="14"/>
      <c r="VQE119" s="14"/>
      <c r="VQF119" s="14"/>
      <c r="VQG119" s="14"/>
      <c r="VQH119" s="14"/>
      <c r="VQI119" s="14"/>
      <c r="VQJ119" s="14"/>
      <c r="VQK119" s="14"/>
      <c r="VQL119" s="14"/>
      <c r="VQM119" s="14"/>
      <c r="VQN119" s="14"/>
      <c r="VQO119" s="14"/>
      <c r="VQP119" s="14"/>
      <c r="VQQ119" s="14"/>
      <c r="VQR119" s="14"/>
      <c r="VQS119" s="14"/>
      <c r="VQT119" s="14"/>
      <c r="VQU119" s="14"/>
      <c r="VQV119" s="14"/>
      <c r="VQW119" s="14"/>
      <c r="VQX119" s="14"/>
      <c r="VQY119" s="14"/>
      <c r="VQZ119" s="14"/>
      <c r="VRA119" s="14"/>
      <c r="VRB119" s="14"/>
      <c r="VRC119" s="14"/>
      <c r="VRD119" s="14"/>
      <c r="VRE119" s="14"/>
      <c r="VRF119" s="14"/>
      <c r="VRG119" s="14"/>
      <c r="VRH119" s="14"/>
      <c r="VRI119" s="14"/>
      <c r="VRJ119" s="14"/>
      <c r="VRK119" s="14"/>
      <c r="VRL119" s="14"/>
      <c r="VRM119" s="14"/>
      <c r="VRN119" s="14"/>
      <c r="VRO119" s="14"/>
      <c r="VRP119" s="14"/>
      <c r="VRQ119" s="14"/>
      <c r="VRR119" s="14"/>
      <c r="VRS119" s="14"/>
      <c r="VRT119" s="14"/>
      <c r="VRU119" s="14"/>
      <c r="VRV119" s="14"/>
      <c r="VRW119" s="14"/>
      <c r="VRX119" s="14"/>
      <c r="VRY119" s="14"/>
      <c r="VRZ119" s="14"/>
      <c r="VSA119" s="14"/>
      <c r="VSB119" s="14"/>
      <c r="VSC119" s="14"/>
      <c r="VSD119" s="14"/>
      <c r="VSE119" s="14"/>
      <c r="VSF119" s="14"/>
      <c r="VSG119" s="14"/>
      <c r="VSH119" s="14"/>
      <c r="VSI119" s="14"/>
      <c r="VSJ119" s="14"/>
      <c r="VSK119" s="14"/>
      <c r="VSL119" s="14"/>
      <c r="VSM119" s="14"/>
      <c r="VSN119" s="14"/>
      <c r="VSO119" s="14"/>
      <c r="VSP119" s="14"/>
      <c r="VSQ119" s="14"/>
      <c r="VSR119" s="14"/>
      <c r="VSS119" s="14"/>
      <c r="VST119" s="14"/>
      <c r="VSU119" s="14"/>
      <c r="VSV119" s="14"/>
      <c r="VSW119" s="14"/>
      <c r="VSX119" s="14"/>
      <c r="VSY119" s="14"/>
      <c r="VSZ119" s="14"/>
      <c r="VTA119" s="14"/>
      <c r="VTB119" s="14"/>
      <c r="VTC119" s="14"/>
      <c r="VTD119" s="14"/>
      <c r="VTE119" s="14"/>
      <c r="VTF119" s="14"/>
      <c r="VTG119" s="14"/>
      <c r="VTH119" s="14"/>
      <c r="VTI119" s="14"/>
      <c r="VTJ119" s="14"/>
      <c r="VTK119" s="14"/>
      <c r="VTL119" s="14"/>
      <c r="VTM119" s="14"/>
      <c r="VTN119" s="14"/>
      <c r="VTO119" s="14"/>
      <c r="VTP119" s="14"/>
      <c r="VTQ119" s="14"/>
      <c r="VTR119" s="14"/>
      <c r="VTS119" s="14"/>
      <c r="VTT119" s="14"/>
      <c r="VTU119" s="14"/>
      <c r="VTV119" s="14"/>
      <c r="VTW119" s="14"/>
      <c r="VTX119" s="14"/>
      <c r="VTY119" s="14"/>
      <c r="VTZ119" s="14"/>
      <c r="VUA119" s="14"/>
      <c r="VUB119" s="14"/>
      <c r="VUC119" s="14"/>
      <c r="VUD119" s="14"/>
      <c r="VUE119" s="14"/>
      <c r="VUF119" s="14"/>
      <c r="VUG119" s="14"/>
      <c r="VUH119" s="14"/>
      <c r="VUI119" s="14"/>
      <c r="VUJ119" s="14"/>
      <c r="VUK119" s="14"/>
      <c r="VUL119" s="14"/>
      <c r="VUM119" s="14"/>
      <c r="VUN119" s="14"/>
      <c r="VUO119" s="14"/>
      <c r="VUP119" s="14"/>
      <c r="VUQ119" s="14"/>
      <c r="VUR119" s="14"/>
      <c r="VUS119" s="14"/>
      <c r="VUT119" s="14"/>
      <c r="VUU119" s="14"/>
      <c r="VUV119" s="14"/>
      <c r="VUW119" s="14"/>
      <c r="VUX119" s="14"/>
      <c r="VUY119" s="14"/>
      <c r="VUZ119" s="14"/>
      <c r="VVA119" s="14"/>
      <c r="VVB119" s="14"/>
      <c r="VVC119" s="14"/>
      <c r="VVD119" s="14"/>
      <c r="VVE119" s="14"/>
      <c r="VVF119" s="14"/>
      <c r="VVG119" s="14"/>
      <c r="VVH119" s="14"/>
      <c r="VVI119" s="14"/>
      <c r="VVJ119" s="14"/>
      <c r="VVK119" s="14"/>
      <c r="VVL119" s="14"/>
      <c r="VVM119" s="14"/>
      <c r="VVN119" s="14"/>
      <c r="VVO119" s="14"/>
      <c r="VVP119" s="14"/>
      <c r="VVQ119" s="14"/>
      <c r="VVR119" s="14"/>
      <c r="VVS119" s="14"/>
      <c r="VVT119" s="14"/>
      <c r="VVU119" s="14"/>
      <c r="VVV119" s="14"/>
      <c r="VVW119" s="14"/>
      <c r="VVX119" s="14"/>
      <c r="VVY119" s="14"/>
      <c r="VVZ119" s="14"/>
      <c r="VWA119" s="14"/>
      <c r="VWB119" s="14"/>
      <c r="VWC119" s="14"/>
      <c r="VWD119" s="14"/>
      <c r="VWE119" s="14"/>
      <c r="VWF119" s="14"/>
      <c r="VWG119" s="14"/>
      <c r="VWH119" s="14"/>
      <c r="VWI119" s="14"/>
      <c r="VWJ119" s="14"/>
      <c r="VWK119" s="14"/>
      <c r="VWL119" s="14"/>
      <c r="VWM119" s="14"/>
      <c r="VWN119" s="14"/>
      <c r="VWO119" s="14"/>
      <c r="VWP119" s="14"/>
      <c r="VWQ119" s="14"/>
      <c r="VWR119" s="14"/>
      <c r="VWS119" s="14"/>
      <c r="VWT119" s="14"/>
      <c r="VWU119" s="14"/>
      <c r="VWV119" s="14"/>
      <c r="VWW119" s="14"/>
      <c r="VWX119" s="14"/>
      <c r="VWY119" s="14"/>
      <c r="VWZ119" s="14"/>
      <c r="VXA119" s="14"/>
      <c r="VXB119" s="14"/>
      <c r="VXC119" s="14"/>
      <c r="VXD119" s="14"/>
      <c r="VXE119" s="14"/>
      <c r="VXF119" s="14"/>
      <c r="VXG119" s="14"/>
      <c r="VXH119" s="14"/>
      <c r="VXI119" s="14"/>
      <c r="VXJ119" s="14"/>
      <c r="VXK119" s="14"/>
      <c r="VXL119" s="14"/>
      <c r="VXM119" s="14"/>
      <c r="VXN119" s="14"/>
      <c r="VXO119" s="14"/>
      <c r="VXP119" s="14"/>
      <c r="VXQ119" s="14"/>
      <c r="VXR119" s="14"/>
      <c r="VXS119" s="14"/>
      <c r="VXT119" s="14"/>
      <c r="VXU119" s="14"/>
      <c r="VXV119" s="14"/>
      <c r="VXW119" s="14"/>
      <c r="VXX119" s="14"/>
      <c r="VXY119" s="14"/>
      <c r="VXZ119" s="14"/>
      <c r="VYA119" s="14"/>
      <c r="VYB119" s="14"/>
      <c r="VYC119" s="14"/>
      <c r="VYD119" s="14"/>
      <c r="VYE119" s="14"/>
      <c r="VYF119" s="14"/>
      <c r="VYG119" s="14"/>
      <c r="VYH119" s="14"/>
      <c r="VYI119" s="14"/>
      <c r="VYJ119" s="14"/>
      <c r="VYK119" s="14"/>
      <c r="VYL119" s="14"/>
      <c r="VYM119" s="14"/>
      <c r="VYN119" s="14"/>
      <c r="VYO119" s="14"/>
      <c r="VYP119" s="14"/>
      <c r="VYQ119" s="14"/>
      <c r="VYR119" s="14"/>
      <c r="VYS119" s="14"/>
      <c r="VYT119" s="14"/>
      <c r="VYU119" s="14"/>
      <c r="VYV119" s="14"/>
      <c r="VYW119" s="14"/>
      <c r="VYX119" s="14"/>
      <c r="VYY119" s="14"/>
      <c r="VYZ119" s="14"/>
      <c r="VZA119" s="14"/>
      <c r="VZB119" s="14"/>
      <c r="VZC119" s="14"/>
      <c r="VZD119" s="14"/>
      <c r="VZE119" s="14"/>
      <c r="VZF119" s="14"/>
      <c r="VZG119" s="14"/>
      <c r="VZH119" s="14"/>
      <c r="VZI119" s="14"/>
      <c r="VZJ119" s="14"/>
      <c r="VZK119" s="14"/>
      <c r="VZL119" s="14"/>
      <c r="VZM119" s="14"/>
      <c r="VZN119" s="14"/>
      <c r="VZO119" s="14"/>
      <c r="VZP119" s="14"/>
      <c r="VZQ119" s="14"/>
      <c r="VZR119" s="14"/>
      <c r="VZS119" s="14"/>
      <c r="VZT119" s="14"/>
      <c r="VZU119" s="14"/>
      <c r="VZV119" s="14"/>
      <c r="VZW119" s="14"/>
      <c r="VZX119" s="14"/>
      <c r="VZY119" s="14"/>
      <c r="VZZ119" s="14"/>
      <c r="WAA119" s="14"/>
      <c r="WAB119" s="14"/>
      <c r="WAC119" s="14"/>
      <c r="WAD119" s="14"/>
      <c r="WAE119" s="14"/>
      <c r="WAF119" s="14"/>
      <c r="WAG119" s="14"/>
      <c r="WAH119" s="14"/>
      <c r="WAI119" s="14"/>
      <c r="WAJ119" s="14"/>
      <c r="WAK119" s="14"/>
      <c r="WAL119" s="14"/>
      <c r="WAM119" s="14"/>
      <c r="WAN119" s="14"/>
      <c r="WAO119" s="14"/>
      <c r="WAP119" s="14"/>
      <c r="WAQ119" s="14"/>
      <c r="WAR119" s="14"/>
      <c r="WAS119" s="14"/>
      <c r="WAT119" s="14"/>
      <c r="WAU119" s="14"/>
      <c r="WAV119" s="14"/>
      <c r="WAW119" s="14"/>
      <c r="WAX119" s="14"/>
      <c r="WAY119" s="14"/>
      <c r="WAZ119" s="14"/>
      <c r="WBA119" s="14"/>
      <c r="WBB119" s="14"/>
      <c r="WBC119" s="14"/>
      <c r="WBD119" s="14"/>
      <c r="WBE119" s="14"/>
      <c r="WBF119" s="14"/>
      <c r="WBG119" s="14"/>
      <c r="WBH119" s="14"/>
      <c r="WBI119" s="14"/>
      <c r="WBJ119" s="14"/>
      <c r="WBK119" s="14"/>
      <c r="WBL119" s="14"/>
      <c r="WBM119" s="14"/>
      <c r="WBN119" s="14"/>
      <c r="WBO119" s="14"/>
      <c r="WBP119" s="14"/>
      <c r="WBQ119" s="14"/>
      <c r="WBR119" s="14"/>
      <c r="WBS119" s="14"/>
      <c r="WBT119" s="14"/>
      <c r="WBU119" s="14"/>
      <c r="WBV119" s="14"/>
      <c r="WBW119" s="14"/>
      <c r="WBX119" s="14"/>
      <c r="WBY119" s="14"/>
      <c r="WBZ119" s="14"/>
      <c r="WCA119" s="14"/>
      <c r="WCB119" s="14"/>
      <c r="WCC119" s="14"/>
      <c r="WCD119" s="14"/>
      <c r="WCE119" s="14"/>
      <c r="WCF119" s="14"/>
      <c r="WCG119" s="14"/>
      <c r="WCH119" s="14"/>
      <c r="WCI119" s="14"/>
      <c r="WCJ119" s="14"/>
      <c r="WCK119" s="14"/>
      <c r="WCL119" s="14"/>
      <c r="WCM119" s="14"/>
      <c r="WCN119" s="14"/>
      <c r="WCO119" s="14"/>
      <c r="WCP119" s="14"/>
      <c r="WCQ119" s="14"/>
      <c r="WCR119" s="14"/>
      <c r="WCS119" s="14"/>
      <c r="WCT119" s="14"/>
      <c r="WCU119" s="14"/>
      <c r="WCV119" s="14"/>
      <c r="WCW119" s="14"/>
      <c r="WCX119" s="14"/>
      <c r="WCY119" s="14"/>
      <c r="WCZ119" s="14"/>
      <c r="WDA119" s="14"/>
      <c r="WDB119" s="14"/>
      <c r="WDC119" s="14"/>
      <c r="WDD119" s="14"/>
      <c r="WDE119" s="14"/>
      <c r="WDF119" s="14"/>
      <c r="WDG119" s="14"/>
      <c r="WDH119" s="14"/>
      <c r="WDI119" s="14"/>
      <c r="WDJ119" s="14"/>
      <c r="WDK119" s="14"/>
      <c r="WDL119" s="14"/>
      <c r="WDM119" s="14"/>
      <c r="WDN119" s="14"/>
      <c r="WDO119" s="14"/>
      <c r="WDP119" s="14"/>
      <c r="WDQ119" s="14"/>
      <c r="WDR119" s="14"/>
      <c r="WDS119" s="14"/>
      <c r="WDT119" s="14"/>
      <c r="WDU119" s="14"/>
      <c r="WDV119" s="14"/>
      <c r="WDW119" s="14"/>
      <c r="WDX119" s="14"/>
      <c r="WDY119" s="14"/>
      <c r="WDZ119" s="14"/>
      <c r="WEA119" s="14"/>
      <c r="WEB119" s="14"/>
      <c r="WEC119" s="14"/>
      <c r="WED119" s="14"/>
      <c r="WEE119" s="14"/>
      <c r="WEF119" s="14"/>
      <c r="WEG119" s="14"/>
      <c r="WEH119" s="14"/>
      <c r="WEI119" s="14"/>
      <c r="WEJ119" s="14"/>
      <c r="WEK119" s="14"/>
      <c r="WEL119" s="14"/>
      <c r="WEM119" s="14"/>
      <c r="WEN119" s="14"/>
      <c r="WEO119" s="14"/>
      <c r="WEP119" s="14"/>
      <c r="WEQ119" s="14"/>
      <c r="WER119" s="14"/>
      <c r="WES119" s="14"/>
      <c r="WET119" s="14"/>
      <c r="WEU119" s="14"/>
      <c r="WEV119" s="14"/>
      <c r="WEW119" s="14"/>
      <c r="WEX119" s="14"/>
      <c r="WEY119" s="14"/>
      <c r="WEZ119" s="14"/>
      <c r="WFA119" s="14"/>
      <c r="WFB119" s="14"/>
      <c r="WFC119" s="14"/>
      <c r="WFD119" s="14"/>
      <c r="WFE119" s="14"/>
      <c r="WFF119" s="14"/>
      <c r="WFG119" s="14"/>
      <c r="WFH119" s="14"/>
      <c r="WFI119" s="14"/>
      <c r="WFJ119" s="14"/>
      <c r="WFK119" s="14"/>
      <c r="WFL119" s="14"/>
      <c r="WFM119" s="14"/>
      <c r="WFN119" s="14"/>
      <c r="WFO119" s="14"/>
      <c r="WFP119" s="14"/>
      <c r="WFQ119" s="14"/>
      <c r="WFR119" s="14"/>
      <c r="WFS119" s="14"/>
      <c r="WFT119" s="14"/>
      <c r="WFU119" s="14"/>
      <c r="WFV119" s="14"/>
      <c r="WFW119" s="14"/>
      <c r="WFX119" s="14"/>
      <c r="WFY119" s="14"/>
      <c r="WFZ119" s="14"/>
      <c r="WGA119" s="14"/>
      <c r="WGB119" s="14"/>
      <c r="WGC119" s="14"/>
      <c r="WGD119" s="14"/>
      <c r="WGE119" s="14"/>
      <c r="WGF119" s="14"/>
      <c r="WGG119" s="14"/>
      <c r="WGH119" s="14"/>
      <c r="WGI119" s="14"/>
      <c r="WGJ119" s="14"/>
      <c r="WGK119" s="14"/>
      <c r="WGL119" s="14"/>
      <c r="WGM119" s="14"/>
      <c r="WGN119" s="14"/>
      <c r="WGO119" s="14"/>
      <c r="WGP119" s="14"/>
      <c r="WGQ119" s="14"/>
      <c r="WGR119" s="14"/>
      <c r="WGS119" s="14"/>
      <c r="WGT119" s="14"/>
      <c r="WGU119" s="14"/>
      <c r="WGV119" s="14"/>
      <c r="WGW119" s="14"/>
      <c r="WGX119" s="14"/>
      <c r="WGY119" s="14"/>
      <c r="WGZ119" s="14"/>
      <c r="WHA119" s="14"/>
      <c r="WHB119" s="14"/>
      <c r="WHC119" s="14"/>
      <c r="WHD119" s="14"/>
      <c r="WHE119" s="14"/>
      <c r="WHF119" s="14"/>
      <c r="WHG119" s="14"/>
      <c r="WHH119" s="14"/>
      <c r="WHI119" s="14"/>
      <c r="WHJ119" s="14"/>
      <c r="WHK119" s="14"/>
      <c r="WHL119" s="14"/>
      <c r="WHM119" s="14"/>
      <c r="WHN119" s="14"/>
      <c r="WHO119" s="14"/>
      <c r="WHP119" s="14"/>
      <c r="WHQ119" s="14"/>
      <c r="WHR119" s="14"/>
      <c r="WHS119" s="14"/>
      <c r="WHT119" s="14"/>
      <c r="WHU119" s="14"/>
      <c r="WHV119" s="14"/>
      <c r="WHW119" s="14"/>
      <c r="WHX119" s="14"/>
      <c r="WHY119" s="14"/>
      <c r="WHZ119" s="14"/>
      <c r="WIA119" s="14"/>
      <c r="WIB119" s="14"/>
      <c r="WIC119" s="14"/>
      <c r="WID119" s="14"/>
      <c r="WIE119" s="14"/>
      <c r="WIF119" s="14"/>
      <c r="WIG119" s="14"/>
      <c r="WIH119" s="14"/>
      <c r="WII119" s="14"/>
      <c r="WIJ119" s="14"/>
      <c r="WIK119" s="14"/>
      <c r="WIL119" s="14"/>
      <c r="WIM119" s="14"/>
      <c r="WIN119" s="14"/>
      <c r="WIO119" s="14"/>
      <c r="WIP119" s="14"/>
      <c r="WIQ119" s="14"/>
      <c r="WIR119" s="14"/>
      <c r="WIS119" s="14"/>
      <c r="WIT119" s="14"/>
      <c r="WIU119" s="14"/>
      <c r="WIV119" s="14"/>
      <c r="WIW119" s="14"/>
      <c r="WIX119" s="14"/>
      <c r="WIY119" s="14"/>
      <c r="WIZ119" s="14"/>
      <c r="WJA119" s="14"/>
      <c r="WJB119" s="14"/>
      <c r="WJC119" s="14"/>
      <c r="WJD119" s="14"/>
      <c r="WJE119" s="14"/>
      <c r="WJF119" s="14"/>
      <c r="WJG119" s="14"/>
      <c r="WJH119" s="14"/>
      <c r="WJI119" s="14"/>
      <c r="WJJ119" s="14"/>
      <c r="WJK119" s="14"/>
      <c r="WJL119" s="14"/>
      <c r="WJM119" s="14"/>
      <c r="WJN119" s="14"/>
      <c r="WJO119" s="14"/>
      <c r="WJP119" s="14"/>
      <c r="WJQ119" s="14"/>
      <c r="WJR119" s="14"/>
      <c r="WJS119" s="14"/>
      <c r="WJT119" s="14"/>
      <c r="WJU119" s="14"/>
      <c r="WJV119" s="14"/>
      <c r="WJW119" s="14"/>
      <c r="WJX119" s="14"/>
      <c r="WJY119" s="14"/>
      <c r="WJZ119" s="14"/>
      <c r="WKA119" s="14"/>
      <c r="WKB119" s="14"/>
      <c r="WKC119" s="14"/>
      <c r="WKD119" s="14"/>
      <c r="WKE119" s="14"/>
      <c r="WKF119" s="14"/>
      <c r="WKG119" s="14"/>
      <c r="WKH119" s="14"/>
      <c r="WKI119" s="14"/>
      <c r="WKJ119" s="14"/>
      <c r="WKK119" s="14"/>
      <c r="WKL119" s="14"/>
      <c r="WKM119" s="14"/>
      <c r="WKN119" s="14"/>
      <c r="WKO119" s="14"/>
      <c r="WKP119" s="14"/>
      <c r="WKQ119" s="14"/>
      <c r="WKR119" s="14"/>
      <c r="WKS119" s="14"/>
      <c r="WKT119" s="14"/>
      <c r="WKU119" s="14"/>
      <c r="WKV119" s="14"/>
      <c r="WKW119" s="14"/>
      <c r="WKX119" s="14"/>
      <c r="WKY119" s="14"/>
      <c r="WKZ119" s="14"/>
      <c r="WLA119" s="14"/>
      <c r="WLB119" s="14"/>
      <c r="WLC119" s="14"/>
      <c r="WLD119" s="14"/>
      <c r="WLE119" s="14"/>
      <c r="WLF119" s="14"/>
      <c r="WLG119" s="14"/>
      <c r="WLH119" s="14"/>
      <c r="WLI119" s="14"/>
      <c r="WLJ119" s="14"/>
      <c r="WLK119" s="14"/>
      <c r="WLL119" s="14"/>
      <c r="WLM119" s="14"/>
      <c r="WLN119" s="14"/>
      <c r="WLO119" s="14"/>
      <c r="WLP119" s="14"/>
      <c r="WLQ119" s="14"/>
      <c r="WLR119" s="14"/>
      <c r="WLS119" s="14"/>
      <c r="WLT119" s="14"/>
      <c r="WLU119" s="14"/>
      <c r="WLV119" s="14"/>
      <c r="WLW119" s="14"/>
      <c r="WLX119" s="14"/>
      <c r="WLY119" s="14"/>
      <c r="WLZ119" s="14"/>
      <c r="WMA119" s="14"/>
    </row>
    <row r="122" spans="1:15887" s="17" customFormat="1" x14ac:dyDescent="0.25">
      <c r="A122" s="104"/>
      <c r="B122" s="104"/>
      <c r="C122" s="18"/>
      <c r="D122" s="14"/>
      <c r="E122" s="14"/>
      <c r="F122" s="14"/>
      <c r="G122" s="14"/>
      <c r="H122" s="14"/>
      <c r="I122" s="14"/>
      <c r="J122" s="14"/>
      <c r="K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AMJ122" s="14"/>
      <c r="AMK122" s="14"/>
      <c r="AML122" s="14"/>
      <c r="AMM122" s="14"/>
      <c r="AMN122" s="14"/>
      <c r="AMO122" s="14"/>
      <c r="AMP122" s="14"/>
      <c r="AMQ122" s="14"/>
      <c r="AMR122" s="14"/>
      <c r="AMS122" s="14"/>
      <c r="AMT122" s="14"/>
      <c r="AMU122" s="14"/>
      <c r="AMV122" s="14"/>
      <c r="AMW122" s="14"/>
      <c r="AMX122" s="14"/>
      <c r="AMY122" s="14"/>
      <c r="AMZ122" s="14"/>
      <c r="ANA122" s="14"/>
      <c r="ANB122" s="14"/>
      <c r="ANC122" s="14"/>
      <c r="AND122" s="14"/>
      <c r="ANE122" s="14"/>
      <c r="ANF122" s="14"/>
      <c r="ANG122" s="14"/>
      <c r="ANH122" s="14"/>
      <c r="ANI122" s="14"/>
      <c r="ANJ122" s="14"/>
      <c r="ANK122" s="14"/>
      <c r="ANL122" s="14"/>
      <c r="ANM122" s="14"/>
      <c r="ANN122" s="14"/>
      <c r="ANO122" s="14"/>
      <c r="ANP122" s="14"/>
      <c r="ANQ122" s="14"/>
      <c r="ANR122" s="14"/>
      <c r="ANS122" s="14"/>
      <c r="ANT122" s="14"/>
      <c r="ANU122" s="14"/>
      <c r="ANV122" s="14"/>
      <c r="ANW122" s="14"/>
      <c r="ANX122" s="14"/>
      <c r="ANY122" s="14"/>
      <c r="ANZ122" s="14"/>
      <c r="AOA122" s="14"/>
      <c r="AOB122" s="14"/>
      <c r="AOC122" s="14"/>
      <c r="AOD122" s="14"/>
      <c r="AOE122" s="14"/>
      <c r="AOF122" s="14"/>
      <c r="AOG122" s="14"/>
      <c r="AOH122" s="14"/>
      <c r="AOI122" s="14"/>
      <c r="AOJ122" s="14"/>
      <c r="AOK122" s="14"/>
      <c r="AOL122" s="14"/>
      <c r="AOM122" s="14"/>
      <c r="AON122" s="14"/>
      <c r="AOO122" s="14"/>
      <c r="AOP122" s="14"/>
      <c r="AOQ122" s="14"/>
      <c r="AOR122" s="14"/>
      <c r="AOS122" s="14"/>
      <c r="AOT122" s="14"/>
      <c r="AOU122" s="14"/>
      <c r="AOV122" s="14"/>
      <c r="AOW122" s="14"/>
      <c r="AOX122" s="14"/>
      <c r="AOY122" s="14"/>
      <c r="AOZ122" s="14"/>
      <c r="APA122" s="14"/>
      <c r="APB122" s="14"/>
      <c r="APC122" s="14"/>
      <c r="APD122" s="14"/>
      <c r="APE122" s="14"/>
      <c r="APF122" s="14"/>
      <c r="APG122" s="14"/>
      <c r="APH122" s="14"/>
      <c r="API122" s="14"/>
      <c r="APJ122" s="14"/>
      <c r="APK122" s="14"/>
      <c r="APL122" s="14"/>
      <c r="APM122" s="14"/>
      <c r="APN122" s="14"/>
      <c r="APO122" s="14"/>
      <c r="APP122" s="14"/>
      <c r="APQ122" s="14"/>
      <c r="APR122" s="14"/>
      <c r="APS122" s="14"/>
      <c r="APT122" s="14"/>
      <c r="APU122" s="14"/>
      <c r="APV122" s="14"/>
      <c r="APW122" s="14"/>
      <c r="APX122" s="14"/>
      <c r="APY122" s="14"/>
      <c r="APZ122" s="14"/>
      <c r="AQA122" s="14"/>
      <c r="AQB122" s="14"/>
      <c r="AQC122" s="14"/>
      <c r="AQD122" s="14"/>
      <c r="AQE122" s="14"/>
      <c r="AQF122" s="14"/>
      <c r="AQG122" s="14"/>
      <c r="AQH122" s="14"/>
      <c r="AQI122" s="14"/>
      <c r="AQJ122" s="14"/>
      <c r="AQK122" s="14"/>
      <c r="AQL122" s="14"/>
      <c r="AQM122" s="14"/>
      <c r="AQN122" s="14"/>
      <c r="AQO122" s="14"/>
      <c r="AQP122" s="14"/>
      <c r="AQQ122" s="14"/>
      <c r="AQR122" s="14"/>
      <c r="AQS122" s="14"/>
      <c r="AQT122" s="14"/>
      <c r="AQU122" s="14"/>
      <c r="AQV122" s="14"/>
      <c r="AQW122" s="14"/>
      <c r="AQX122" s="14"/>
      <c r="AQY122" s="14"/>
      <c r="AQZ122" s="14"/>
      <c r="ARA122" s="14"/>
      <c r="ARB122" s="14"/>
      <c r="ARC122" s="14"/>
      <c r="ARD122" s="14"/>
      <c r="ARE122" s="14"/>
      <c r="ARF122" s="14"/>
      <c r="ARG122" s="14"/>
      <c r="ARH122" s="14"/>
      <c r="ARI122" s="14"/>
      <c r="ARJ122" s="14"/>
      <c r="ARK122" s="14"/>
      <c r="ARL122" s="14"/>
      <c r="ARM122" s="14"/>
      <c r="ARN122" s="14"/>
      <c r="ARO122" s="14"/>
      <c r="ARP122" s="14"/>
      <c r="ARQ122" s="14"/>
      <c r="ARR122" s="14"/>
      <c r="ARS122" s="14"/>
      <c r="ART122" s="14"/>
      <c r="ARU122" s="14"/>
      <c r="ARV122" s="14"/>
      <c r="ARW122" s="14"/>
      <c r="ARX122" s="14"/>
      <c r="ARY122" s="14"/>
      <c r="ARZ122" s="14"/>
      <c r="ASA122" s="14"/>
      <c r="ASB122" s="14"/>
      <c r="ASC122" s="14"/>
      <c r="ASD122" s="14"/>
      <c r="ASE122" s="14"/>
      <c r="ASF122" s="14"/>
      <c r="ASG122" s="14"/>
      <c r="ASH122" s="14"/>
      <c r="ASI122" s="14"/>
      <c r="ASJ122" s="14"/>
      <c r="ASK122" s="14"/>
      <c r="ASL122" s="14"/>
      <c r="ASM122" s="14"/>
      <c r="ASN122" s="14"/>
      <c r="ASO122" s="14"/>
      <c r="ASP122" s="14"/>
      <c r="ASQ122" s="14"/>
      <c r="ASR122" s="14"/>
      <c r="ASS122" s="14"/>
      <c r="AST122" s="14"/>
      <c r="ASU122" s="14"/>
      <c r="ASV122" s="14"/>
      <c r="ASW122" s="14"/>
      <c r="ASX122" s="14"/>
      <c r="ASY122" s="14"/>
      <c r="ASZ122" s="14"/>
      <c r="ATA122" s="14"/>
      <c r="ATB122" s="14"/>
      <c r="ATC122" s="14"/>
      <c r="ATD122" s="14"/>
      <c r="ATE122" s="14"/>
      <c r="ATF122" s="14"/>
      <c r="ATG122" s="14"/>
      <c r="ATH122" s="14"/>
      <c r="ATI122" s="14"/>
      <c r="ATJ122" s="14"/>
      <c r="ATK122" s="14"/>
      <c r="ATL122" s="14"/>
      <c r="ATM122" s="14"/>
      <c r="ATN122" s="14"/>
      <c r="ATO122" s="14"/>
      <c r="ATP122" s="14"/>
      <c r="ATQ122" s="14"/>
      <c r="ATR122" s="14"/>
      <c r="ATS122" s="14"/>
      <c r="ATT122" s="14"/>
      <c r="ATU122" s="14"/>
      <c r="ATV122" s="14"/>
      <c r="ATW122" s="14"/>
      <c r="ATX122" s="14"/>
      <c r="ATY122" s="14"/>
      <c r="ATZ122" s="14"/>
      <c r="AUA122" s="14"/>
      <c r="AUB122" s="14"/>
      <c r="AUC122" s="14"/>
      <c r="AUD122" s="14"/>
      <c r="AUE122" s="14"/>
      <c r="AUF122" s="14"/>
      <c r="AUG122" s="14"/>
      <c r="AUH122" s="14"/>
      <c r="AUI122" s="14"/>
      <c r="AUJ122" s="14"/>
      <c r="AUK122" s="14"/>
      <c r="AUL122" s="14"/>
      <c r="AUM122" s="14"/>
      <c r="AUN122" s="14"/>
      <c r="AUO122" s="14"/>
      <c r="AUP122" s="14"/>
      <c r="AUQ122" s="14"/>
      <c r="AUR122" s="14"/>
      <c r="AUS122" s="14"/>
      <c r="AUT122" s="14"/>
      <c r="AUU122" s="14"/>
      <c r="AUV122" s="14"/>
      <c r="AUW122" s="14"/>
      <c r="AUX122" s="14"/>
      <c r="AUY122" s="14"/>
      <c r="AUZ122" s="14"/>
      <c r="AVA122" s="14"/>
      <c r="AVB122" s="14"/>
      <c r="AVC122" s="14"/>
      <c r="AVD122" s="14"/>
      <c r="AVE122" s="14"/>
      <c r="AVF122" s="14"/>
      <c r="AVG122" s="14"/>
      <c r="AVH122" s="14"/>
      <c r="AVI122" s="14"/>
      <c r="AVJ122" s="14"/>
      <c r="AVK122" s="14"/>
      <c r="AVL122" s="14"/>
      <c r="AVM122" s="14"/>
      <c r="AVN122" s="14"/>
      <c r="AVO122" s="14"/>
      <c r="AVP122" s="14"/>
      <c r="AVQ122" s="14"/>
      <c r="AVR122" s="14"/>
      <c r="AVS122" s="14"/>
      <c r="AVT122" s="14"/>
      <c r="AVU122" s="14"/>
      <c r="AVV122" s="14"/>
      <c r="AVW122" s="14"/>
      <c r="AVX122" s="14"/>
      <c r="AVY122" s="14"/>
      <c r="AVZ122" s="14"/>
      <c r="AWA122" s="14"/>
      <c r="AWB122" s="14"/>
      <c r="AWC122" s="14"/>
      <c r="AWD122" s="14"/>
      <c r="AWE122" s="14"/>
      <c r="AWF122" s="14"/>
      <c r="AWG122" s="14"/>
      <c r="AWH122" s="14"/>
      <c r="AWI122" s="14"/>
      <c r="AWJ122" s="14"/>
      <c r="AWK122" s="14"/>
      <c r="AWL122" s="14"/>
      <c r="AWM122" s="14"/>
      <c r="AWN122" s="14"/>
      <c r="AWO122" s="14"/>
      <c r="AWP122" s="14"/>
      <c r="AWQ122" s="14"/>
      <c r="AWR122" s="14"/>
      <c r="AWS122" s="14"/>
      <c r="AWT122" s="14"/>
      <c r="AWU122" s="14"/>
      <c r="AWV122" s="14"/>
      <c r="AWW122" s="14"/>
      <c r="AWX122" s="14"/>
      <c r="AWY122" s="14"/>
      <c r="AWZ122" s="14"/>
      <c r="AXA122" s="14"/>
      <c r="AXB122" s="14"/>
      <c r="AXC122" s="14"/>
      <c r="AXD122" s="14"/>
      <c r="AXE122" s="14"/>
      <c r="AXF122" s="14"/>
      <c r="AXG122" s="14"/>
      <c r="AXH122" s="14"/>
      <c r="AXI122" s="14"/>
      <c r="AXJ122" s="14"/>
      <c r="AXK122" s="14"/>
      <c r="AXL122" s="14"/>
      <c r="AXM122" s="14"/>
      <c r="AXN122" s="14"/>
      <c r="AXO122" s="14"/>
      <c r="AXP122" s="14"/>
      <c r="AXQ122" s="14"/>
      <c r="AXR122" s="14"/>
      <c r="AXS122" s="14"/>
      <c r="AXT122" s="14"/>
      <c r="AXU122" s="14"/>
      <c r="AXV122" s="14"/>
      <c r="AXW122" s="14"/>
      <c r="AXX122" s="14"/>
      <c r="AXY122" s="14"/>
      <c r="AXZ122" s="14"/>
      <c r="AYA122" s="14"/>
      <c r="AYB122" s="14"/>
      <c r="AYC122" s="14"/>
      <c r="AYD122" s="14"/>
      <c r="AYE122" s="14"/>
      <c r="AYF122" s="14"/>
      <c r="AYG122" s="14"/>
      <c r="AYH122" s="14"/>
      <c r="AYI122" s="14"/>
      <c r="AYJ122" s="14"/>
      <c r="AYK122" s="14"/>
      <c r="AYL122" s="14"/>
      <c r="AYM122" s="14"/>
      <c r="AYN122" s="14"/>
      <c r="AYO122" s="14"/>
      <c r="AYP122" s="14"/>
      <c r="AYQ122" s="14"/>
      <c r="AYR122" s="14"/>
      <c r="AYS122" s="14"/>
      <c r="AYT122" s="14"/>
      <c r="AYU122" s="14"/>
      <c r="AYV122" s="14"/>
      <c r="AYW122" s="14"/>
      <c r="AYX122" s="14"/>
      <c r="AYY122" s="14"/>
      <c r="AYZ122" s="14"/>
      <c r="AZA122" s="14"/>
      <c r="AZB122" s="14"/>
      <c r="AZC122" s="14"/>
      <c r="AZD122" s="14"/>
      <c r="AZE122" s="14"/>
      <c r="AZF122" s="14"/>
      <c r="AZG122" s="14"/>
      <c r="AZH122" s="14"/>
      <c r="AZI122" s="14"/>
      <c r="AZJ122" s="14"/>
      <c r="AZK122" s="14"/>
      <c r="AZL122" s="14"/>
      <c r="AZM122" s="14"/>
      <c r="AZN122" s="14"/>
      <c r="AZO122" s="14"/>
      <c r="AZP122" s="14"/>
      <c r="AZQ122" s="14"/>
      <c r="AZR122" s="14"/>
      <c r="AZS122" s="14"/>
      <c r="AZT122" s="14"/>
      <c r="AZU122" s="14"/>
      <c r="AZV122" s="14"/>
      <c r="AZW122" s="14"/>
      <c r="AZX122" s="14"/>
      <c r="AZY122" s="14"/>
      <c r="AZZ122" s="14"/>
      <c r="BAA122" s="14"/>
      <c r="BAB122" s="14"/>
      <c r="BAC122" s="14"/>
      <c r="BAD122" s="14"/>
      <c r="BAE122" s="14"/>
      <c r="BAF122" s="14"/>
      <c r="BAG122" s="14"/>
      <c r="BAH122" s="14"/>
      <c r="BAI122" s="14"/>
      <c r="BAJ122" s="14"/>
      <c r="BAK122" s="14"/>
      <c r="BAL122" s="14"/>
      <c r="BAM122" s="14"/>
      <c r="BAN122" s="14"/>
      <c r="BAO122" s="14"/>
      <c r="BAP122" s="14"/>
      <c r="BAQ122" s="14"/>
      <c r="BAR122" s="14"/>
      <c r="BAS122" s="14"/>
      <c r="BAT122" s="14"/>
      <c r="BAU122" s="14"/>
      <c r="BAV122" s="14"/>
      <c r="BAW122" s="14"/>
      <c r="BAX122" s="14"/>
      <c r="BAY122" s="14"/>
      <c r="BAZ122" s="14"/>
      <c r="BBA122" s="14"/>
      <c r="BBB122" s="14"/>
      <c r="BBC122" s="14"/>
      <c r="BBD122" s="14"/>
      <c r="BBE122" s="14"/>
      <c r="BBF122" s="14"/>
      <c r="BBG122" s="14"/>
      <c r="BBH122" s="14"/>
      <c r="BBI122" s="14"/>
      <c r="BBJ122" s="14"/>
      <c r="BBK122" s="14"/>
      <c r="BBL122" s="14"/>
      <c r="BBM122" s="14"/>
      <c r="BBN122" s="14"/>
      <c r="BBO122" s="14"/>
      <c r="BBP122" s="14"/>
      <c r="BBQ122" s="14"/>
      <c r="BBR122" s="14"/>
      <c r="BBS122" s="14"/>
      <c r="BBT122" s="14"/>
      <c r="BBU122" s="14"/>
      <c r="BBV122" s="14"/>
      <c r="BBW122" s="14"/>
      <c r="BBX122" s="14"/>
      <c r="BBY122" s="14"/>
      <c r="BBZ122" s="14"/>
      <c r="BCA122" s="14"/>
      <c r="BCB122" s="14"/>
      <c r="BCC122" s="14"/>
      <c r="BCD122" s="14"/>
      <c r="BCE122" s="14"/>
      <c r="BCF122" s="14"/>
      <c r="BCG122" s="14"/>
      <c r="BCH122" s="14"/>
      <c r="BCI122" s="14"/>
      <c r="BCJ122" s="14"/>
      <c r="BCK122" s="14"/>
      <c r="BCL122" s="14"/>
      <c r="BCM122" s="14"/>
      <c r="BCN122" s="14"/>
      <c r="BCO122" s="14"/>
      <c r="BCP122" s="14"/>
      <c r="BCQ122" s="14"/>
      <c r="BCR122" s="14"/>
      <c r="BCS122" s="14"/>
      <c r="BCT122" s="14"/>
      <c r="BCU122" s="14"/>
      <c r="BCV122" s="14"/>
      <c r="BCW122" s="14"/>
      <c r="BCX122" s="14"/>
      <c r="BCY122" s="14"/>
      <c r="BCZ122" s="14"/>
      <c r="BDA122" s="14"/>
      <c r="BDB122" s="14"/>
      <c r="BDC122" s="14"/>
      <c r="BDD122" s="14"/>
      <c r="BDE122" s="14"/>
      <c r="BDF122" s="14"/>
      <c r="BDG122" s="14"/>
      <c r="BDH122" s="14"/>
      <c r="BDI122" s="14"/>
      <c r="BDJ122" s="14"/>
      <c r="BDK122" s="14"/>
      <c r="BDL122" s="14"/>
      <c r="BDM122" s="14"/>
      <c r="BDN122" s="14"/>
      <c r="BDO122" s="14"/>
      <c r="BDP122" s="14"/>
      <c r="BDQ122" s="14"/>
      <c r="BDR122" s="14"/>
      <c r="BDS122" s="14"/>
      <c r="BDT122" s="14"/>
      <c r="BDU122" s="14"/>
      <c r="BDV122" s="14"/>
      <c r="BDW122" s="14"/>
      <c r="BDX122" s="14"/>
      <c r="BDY122" s="14"/>
      <c r="BDZ122" s="14"/>
      <c r="BEA122" s="14"/>
      <c r="BEB122" s="14"/>
      <c r="BEC122" s="14"/>
      <c r="BED122" s="14"/>
      <c r="BEE122" s="14"/>
      <c r="BEF122" s="14"/>
      <c r="BEG122" s="14"/>
      <c r="BEH122" s="14"/>
      <c r="BEI122" s="14"/>
      <c r="BEJ122" s="14"/>
      <c r="BEK122" s="14"/>
      <c r="BEL122" s="14"/>
      <c r="BEM122" s="14"/>
      <c r="BEN122" s="14"/>
      <c r="BEO122" s="14"/>
      <c r="BEP122" s="14"/>
      <c r="BEQ122" s="14"/>
      <c r="BER122" s="14"/>
      <c r="BES122" s="14"/>
      <c r="BET122" s="14"/>
      <c r="BEU122" s="14"/>
      <c r="BEV122" s="14"/>
      <c r="BEW122" s="14"/>
      <c r="BEX122" s="14"/>
      <c r="BEY122" s="14"/>
      <c r="BEZ122" s="14"/>
      <c r="BFA122" s="14"/>
      <c r="BFB122" s="14"/>
      <c r="BFC122" s="14"/>
      <c r="BFD122" s="14"/>
      <c r="BFE122" s="14"/>
      <c r="BFF122" s="14"/>
      <c r="BFG122" s="14"/>
      <c r="BFH122" s="14"/>
      <c r="BFI122" s="14"/>
      <c r="BFJ122" s="14"/>
      <c r="BFK122" s="14"/>
      <c r="BFL122" s="14"/>
      <c r="BFM122" s="14"/>
      <c r="BFN122" s="14"/>
      <c r="BFO122" s="14"/>
      <c r="BFP122" s="14"/>
      <c r="BFQ122" s="14"/>
      <c r="BFR122" s="14"/>
      <c r="BFS122" s="14"/>
      <c r="BFT122" s="14"/>
      <c r="BFU122" s="14"/>
      <c r="BFV122" s="14"/>
      <c r="BFW122" s="14"/>
      <c r="BFX122" s="14"/>
      <c r="BFY122" s="14"/>
      <c r="BFZ122" s="14"/>
      <c r="BGA122" s="14"/>
      <c r="BGB122" s="14"/>
      <c r="BGC122" s="14"/>
      <c r="BGD122" s="14"/>
      <c r="BGE122" s="14"/>
      <c r="BGF122" s="14"/>
      <c r="BGG122" s="14"/>
      <c r="BGH122" s="14"/>
      <c r="BGI122" s="14"/>
      <c r="BGJ122" s="14"/>
      <c r="BGK122" s="14"/>
      <c r="BGL122" s="14"/>
      <c r="BGM122" s="14"/>
      <c r="BGN122" s="14"/>
      <c r="BGO122" s="14"/>
      <c r="BGP122" s="14"/>
      <c r="BGQ122" s="14"/>
      <c r="BGR122" s="14"/>
      <c r="BGS122" s="14"/>
      <c r="BGT122" s="14"/>
      <c r="BGU122" s="14"/>
      <c r="BGV122" s="14"/>
      <c r="BGW122" s="14"/>
      <c r="BGX122" s="14"/>
      <c r="BGY122" s="14"/>
      <c r="BGZ122" s="14"/>
      <c r="BHA122" s="14"/>
      <c r="BHB122" s="14"/>
      <c r="BHC122" s="14"/>
      <c r="BHD122" s="14"/>
      <c r="BHE122" s="14"/>
      <c r="BHF122" s="14"/>
      <c r="BHG122" s="14"/>
      <c r="BHH122" s="14"/>
      <c r="BHI122" s="14"/>
      <c r="BHJ122" s="14"/>
      <c r="BHK122" s="14"/>
      <c r="BHL122" s="14"/>
      <c r="BHM122" s="14"/>
      <c r="BHN122" s="14"/>
      <c r="BHO122" s="14"/>
      <c r="BHP122" s="14"/>
      <c r="BHQ122" s="14"/>
      <c r="BHR122" s="14"/>
      <c r="BHS122" s="14"/>
      <c r="BHT122" s="14"/>
      <c r="BHU122" s="14"/>
      <c r="BHV122" s="14"/>
      <c r="BHW122" s="14"/>
      <c r="BHX122" s="14"/>
      <c r="BHY122" s="14"/>
      <c r="BHZ122" s="14"/>
      <c r="BIA122" s="14"/>
      <c r="BIB122" s="14"/>
      <c r="BIC122" s="14"/>
      <c r="BID122" s="14"/>
      <c r="BIE122" s="14"/>
      <c r="BIF122" s="14"/>
      <c r="BIG122" s="14"/>
      <c r="BIH122" s="14"/>
      <c r="BII122" s="14"/>
      <c r="BIJ122" s="14"/>
      <c r="BIK122" s="14"/>
      <c r="BIL122" s="14"/>
      <c r="BIM122" s="14"/>
      <c r="BIN122" s="14"/>
      <c r="BIO122" s="14"/>
      <c r="BIP122" s="14"/>
      <c r="BIQ122" s="14"/>
      <c r="BIR122" s="14"/>
      <c r="BIS122" s="14"/>
      <c r="BIT122" s="14"/>
      <c r="BIU122" s="14"/>
      <c r="BIV122" s="14"/>
      <c r="BIW122" s="14"/>
      <c r="BIX122" s="14"/>
      <c r="BIY122" s="14"/>
      <c r="BIZ122" s="14"/>
      <c r="BJA122" s="14"/>
      <c r="BJB122" s="14"/>
      <c r="BJC122" s="14"/>
      <c r="BJD122" s="14"/>
      <c r="BJE122" s="14"/>
      <c r="BJF122" s="14"/>
      <c r="BJG122" s="14"/>
      <c r="BJH122" s="14"/>
      <c r="BJI122" s="14"/>
      <c r="BJJ122" s="14"/>
      <c r="BJK122" s="14"/>
      <c r="BJL122" s="14"/>
      <c r="BJM122" s="14"/>
      <c r="BJN122" s="14"/>
      <c r="BJO122" s="14"/>
      <c r="BJP122" s="14"/>
      <c r="BJQ122" s="14"/>
      <c r="BJR122" s="14"/>
      <c r="BJS122" s="14"/>
      <c r="BJT122" s="14"/>
      <c r="BJU122" s="14"/>
      <c r="BJV122" s="14"/>
      <c r="BJW122" s="14"/>
      <c r="BJX122" s="14"/>
      <c r="BJY122" s="14"/>
      <c r="BJZ122" s="14"/>
      <c r="BKA122" s="14"/>
      <c r="BKB122" s="14"/>
      <c r="BKC122" s="14"/>
      <c r="BKD122" s="14"/>
      <c r="BKE122" s="14"/>
      <c r="BKF122" s="14"/>
      <c r="BKG122" s="14"/>
      <c r="BKH122" s="14"/>
      <c r="BKI122" s="14"/>
      <c r="BKJ122" s="14"/>
      <c r="BKK122" s="14"/>
      <c r="BKL122" s="14"/>
      <c r="BKM122" s="14"/>
      <c r="BKN122" s="14"/>
      <c r="BKO122" s="14"/>
      <c r="BKP122" s="14"/>
      <c r="BKQ122" s="14"/>
      <c r="BKR122" s="14"/>
      <c r="BKS122" s="14"/>
      <c r="BKT122" s="14"/>
      <c r="BKU122" s="14"/>
      <c r="BKV122" s="14"/>
      <c r="BKW122" s="14"/>
      <c r="BKX122" s="14"/>
      <c r="BKY122" s="14"/>
      <c r="BKZ122" s="14"/>
      <c r="BLA122" s="14"/>
      <c r="BLB122" s="14"/>
      <c r="BLC122" s="14"/>
      <c r="BLD122" s="14"/>
      <c r="BLE122" s="14"/>
      <c r="BLF122" s="14"/>
      <c r="BLG122" s="14"/>
      <c r="BLH122" s="14"/>
      <c r="BLI122" s="14"/>
      <c r="BLJ122" s="14"/>
      <c r="BLK122" s="14"/>
      <c r="BLL122" s="14"/>
      <c r="BLM122" s="14"/>
      <c r="BLN122" s="14"/>
      <c r="BLO122" s="14"/>
      <c r="BLP122" s="14"/>
      <c r="BLQ122" s="14"/>
      <c r="BLR122" s="14"/>
      <c r="BLS122" s="14"/>
      <c r="BLT122" s="14"/>
      <c r="BLU122" s="14"/>
      <c r="BLV122" s="14"/>
      <c r="BLW122" s="14"/>
      <c r="BLX122" s="14"/>
      <c r="BLY122" s="14"/>
      <c r="BLZ122" s="14"/>
      <c r="BMA122" s="14"/>
      <c r="BMB122" s="14"/>
      <c r="BMC122" s="14"/>
      <c r="BMD122" s="14"/>
      <c r="BME122" s="14"/>
      <c r="BMF122" s="14"/>
      <c r="BMG122" s="14"/>
      <c r="BMH122" s="14"/>
      <c r="BMI122" s="14"/>
      <c r="BMJ122" s="14"/>
      <c r="BMK122" s="14"/>
      <c r="BML122" s="14"/>
      <c r="BMM122" s="14"/>
      <c r="BMN122" s="14"/>
      <c r="BMO122" s="14"/>
      <c r="BMP122" s="14"/>
      <c r="BMQ122" s="14"/>
      <c r="BMR122" s="14"/>
      <c r="BMS122" s="14"/>
      <c r="BMT122" s="14"/>
      <c r="BMU122" s="14"/>
      <c r="BMV122" s="14"/>
      <c r="BMW122" s="14"/>
      <c r="BMX122" s="14"/>
      <c r="BMY122" s="14"/>
      <c r="BMZ122" s="14"/>
      <c r="BNA122" s="14"/>
      <c r="BNB122" s="14"/>
      <c r="BNC122" s="14"/>
      <c r="BND122" s="14"/>
      <c r="BNE122" s="14"/>
      <c r="BNF122" s="14"/>
      <c r="BNG122" s="14"/>
      <c r="BNH122" s="14"/>
      <c r="BNI122" s="14"/>
      <c r="BNJ122" s="14"/>
      <c r="BNK122" s="14"/>
      <c r="BNL122" s="14"/>
      <c r="BNM122" s="14"/>
      <c r="BNN122" s="14"/>
      <c r="BNO122" s="14"/>
      <c r="BNP122" s="14"/>
      <c r="BNQ122" s="14"/>
      <c r="BNR122" s="14"/>
      <c r="BNS122" s="14"/>
      <c r="BNT122" s="14"/>
      <c r="BNU122" s="14"/>
      <c r="BNV122" s="14"/>
      <c r="BNW122" s="14"/>
      <c r="BNX122" s="14"/>
      <c r="BNY122" s="14"/>
      <c r="BNZ122" s="14"/>
      <c r="BOA122" s="14"/>
      <c r="BOB122" s="14"/>
      <c r="BOC122" s="14"/>
      <c r="BOD122" s="14"/>
      <c r="BOE122" s="14"/>
      <c r="BOF122" s="14"/>
      <c r="BOG122" s="14"/>
      <c r="BOH122" s="14"/>
      <c r="BOI122" s="14"/>
      <c r="BOJ122" s="14"/>
      <c r="BOK122" s="14"/>
      <c r="BOL122" s="14"/>
      <c r="BOM122" s="14"/>
      <c r="BON122" s="14"/>
      <c r="BOO122" s="14"/>
      <c r="BOP122" s="14"/>
      <c r="BOQ122" s="14"/>
      <c r="BOR122" s="14"/>
      <c r="BOS122" s="14"/>
      <c r="BOT122" s="14"/>
      <c r="BOU122" s="14"/>
      <c r="BOV122" s="14"/>
      <c r="BOW122" s="14"/>
      <c r="BOX122" s="14"/>
      <c r="BOY122" s="14"/>
      <c r="BOZ122" s="14"/>
      <c r="BPA122" s="14"/>
      <c r="BPB122" s="14"/>
      <c r="BPC122" s="14"/>
      <c r="BPD122" s="14"/>
      <c r="BPE122" s="14"/>
      <c r="BPF122" s="14"/>
      <c r="BPG122" s="14"/>
      <c r="BPH122" s="14"/>
      <c r="BPI122" s="14"/>
      <c r="BPJ122" s="14"/>
      <c r="BPK122" s="14"/>
      <c r="BPL122" s="14"/>
      <c r="BPM122" s="14"/>
      <c r="BPN122" s="14"/>
      <c r="BPO122" s="14"/>
      <c r="BPP122" s="14"/>
      <c r="BPQ122" s="14"/>
      <c r="BPR122" s="14"/>
      <c r="BPS122" s="14"/>
      <c r="BPT122" s="14"/>
      <c r="BPU122" s="14"/>
      <c r="BPV122" s="14"/>
      <c r="BPW122" s="14"/>
      <c r="BPX122" s="14"/>
      <c r="BPY122" s="14"/>
      <c r="BPZ122" s="14"/>
      <c r="BQA122" s="14"/>
      <c r="BQB122" s="14"/>
      <c r="BQC122" s="14"/>
      <c r="BQD122" s="14"/>
      <c r="BQE122" s="14"/>
      <c r="BQF122" s="14"/>
      <c r="BQG122" s="14"/>
      <c r="BQH122" s="14"/>
      <c r="BQI122" s="14"/>
      <c r="BQJ122" s="14"/>
      <c r="BQK122" s="14"/>
      <c r="BQL122" s="14"/>
      <c r="BQM122" s="14"/>
      <c r="BQN122" s="14"/>
      <c r="BQO122" s="14"/>
      <c r="BQP122" s="14"/>
      <c r="BQQ122" s="14"/>
      <c r="BQR122" s="14"/>
      <c r="BQS122" s="14"/>
      <c r="BQT122" s="14"/>
      <c r="BQU122" s="14"/>
      <c r="BQV122" s="14"/>
      <c r="BQW122" s="14"/>
      <c r="BQX122" s="14"/>
      <c r="BQY122" s="14"/>
      <c r="BQZ122" s="14"/>
      <c r="BRA122" s="14"/>
      <c r="BRB122" s="14"/>
      <c r="BRC122" s="14"/>
      <c r="BRD122" s="14"/>
      <c r="BRE122" s="14"/>
      <c r="BRF122" s="14"/>
      <c r="BRG122" s="14"/>
      <c r="BRH122" s="14"/>
      <c r="BRI122" s="14"/>
      <c r="BRJ122" s="14"/>
      <c r="BRK122" s="14"/>
      <c r="BRL122" s="14"/>
      <c r="BRM122" s="14"/>
      <c r="BRN122" s="14"/>
      <c r="BRO122" s="14"/>
      <c r="BRP122" s="14"/>
      <c r="BRQ122" s="14"/>
      <c r="BRR122" s="14"/>
      <c r="BRS122" s="14"/>
      <c r="BRT122" s="14"/>
      <c r="BRU122" s="14"/>
      <c r="BRV122" s="14"/>
      <c r="BRW122" s="14"/>
      <c r="BRX122" s="14"/>
      <c r="BRY122" s="14"/>
      <c r="BRZ122" s="14"/>
      <c r="BSA122" s="14"/>
      <c r="BSB122" s="14"/>
      <c r="BSC122" s="14"/>
      <c r="BSD122" s="14"/>
      <c r="BSE122" s="14"/>
      <c r="BSF122" s="14"/>
      <c r="BSG122" s="14"/>
      <c r="BSH122" s="14"/>
      <c r="BSI122" s="14"/>
      <c r="BSJ122" s="14"/>
      <c r="BSK122" s="14"/>
      <c r="BSL122" s="14"/>
      <c r="BSM122" s="14"/>
      <c r="BSN122" s="14"/>
      <c r="BSO122" s="14"/>
      <c r="BSP122" s="14"/>
      <c r="BSQ122" s="14"/>
      <c r="BSR122" s="14"/>
      <c r="BSS122" s="14"/>
      <c r="BST122" s="14"/>
      <c r="BSU122" s="14"/>
      <c r="BSV122" s="14"/>
      <c r="BSW122" s="14"/>
      <c r="BSX122" s="14"/>
      <c r="BSY122" s="14"/>
      <c r="BSZ122" s="14"/>
      <c r="BTA122" s="14"/>
      <c r="BTB122" s="14"/>
      <c r="BTC122" s="14"/>
      <c r="BTD122" s="14"/>
      <c r="BTE122" s="14"/>
      <c r="BTF122" s="14"/>
      <c r="BTG122" s="14"/>
      <c r="BTH122" s="14"/>
      <c r="BTI122" s="14"/>
      <c r="BTJ122" s="14"/>
      <c r="BTK122" s="14"/>
      <c r="BTL122" s="14"/>
      <c r="BTM122" s="14"/>
      <c r="BTN122" s="14"/>
      <c r="BTO122" s="14"/>
      <c r="BTP122" s="14"/>
      <c r="BTQ122" s="14"/>
      <c r="BTR122" s="14"/>
      <c r="BTS122" s="14"/>
      <c r="BTT122" s="14"/>
      <c r="BTU122" s="14"/>
      <c r="BTV122" s="14"/>
      <c r="BTW122" s="14"/>
      <c r="BTX122" s="14"/>
      <c r="BTY122" s="14"/>
      <c r="BTZ122" s="14"/>
      <c r="BUA122" s="14"/>
      <c r="BUB122" s="14"/>
      <c r="BUC122" s="14"/>
      <c r="BUD122" s="14"/>
      <c r="BUE122" s="14"/>
      <c r="BUF122" s="14"/>
      <c r="BUG122" s="14"/>
      <c r="BUH122" s="14"/>
      <c r="BUI122" s="14"/>
      <c r="BUJ122" s="14"/>
      <c r="BUK122" s="14"/>
      <c r="BUL122" s="14"/>
      <c r="BUM122" s="14"/>
      <c r="BUN122" s="14"/>
      <c r="BUO122" s="14"/>
      <c r="BUP122" s="14"/>
      <c r="BUQ122" s="14"/>
      <c r="BUR122" s="14"/>
      <c r="BUS122" s="14"/>
      <c r="BUT122" s="14"/>
      <c r="BUU122" s="14"/>
      <c r="BUV122" s="14"/>
      <c r="BUW122" s="14"/>
      <c r="BUX122" s="14"/>
      <c r="BUY122" s="14"/>
      <c r="BUZ122" s="14"/>
      <c r="BVA122" s="14"/>
      <c r="BVB122" s="14"/>
      <c r="BVC122" s="14"/>
      <c r="BVD122" s="14"/>
      <c r="BVE122" s="14"/>
      <c r="BVF122" s="14"/>
      <c r="BVG122" s="14"/>
      <c r="BVH122" s="14"/>
      <c r="BVI122" s="14"/>
      <c r="BVJ122" s="14"/>
      <c r="BVK122" s="14"/>
      <c r="BVL122" s="14"/>
      <c r="BVM122" s="14"/>
      <c r="BVN122" s="14"/>
      <c r="BVO122" s="14"/>
      <c r="BVP122" s="14"/>
      <c r="BVQ122" s="14"/>
      <c r="BVR122" s="14"/>
      <c r="BVS122" s="14"/>
      <c r="BVT122" s="14"/>
      <c r="BVU122" s="14"/>
      <c r="BVV122" s="14"/>
      <c r="BVW122" s="14"/>
      <c r="BVX122" s="14"/>
      <c r="BVY122" s="14"/>
      <c r="BVZ122" s="14"/>
      <c r="BWA122" s="14"/>
      <c r="BWB122" s="14"/>
      <c r="BWC122" s="14"/>
      <c r="BWD122" s="14"/>
      <c r="BWE122" s="14"/>
      <c r="BWF122" s="14"/>
      <c r="BWG122" s="14"/>
      <c r="BWH122" s="14"/>
      <c r="BWI122" s="14"/>
      <c r="BWJ122" s="14"/>
      <c r="BWK122" s="14"/>
      <c r="BWL122" s="14"/>
      <c r="BWM122" s="14"/>
      <c r="BWN122" s="14"/>
      <c r="BWO122" s="14"/>
      <c r="BWP122" s="14"/>
      <c r="BWQ122" s="14"/>
      <c r="BWR122" s="14"/>
      <c r="BWS122" s="14"/>
      <c r="BWT122" s="14"/>
      <c r="BWU122" s="14"/>
      <c r="BWV122" s="14"/>
      <c r="BWW122" s="14"/>
      <c r="BWX122" s="14"/>
      <c r="BWY122" s="14"/>
      <c r="BWZ122" s="14"/>
      <c r="BXA122" s="14"/>
      <c r="BXB122" s="14"/>
      <c r="BXC122" s="14"/>
      <c r="BXD122" s="14"/>
      <c r="BXE122" s="14"/>
      <c r="BXF122" s="14"/>
      <c r="BXG122" s="14"/>
      <c r="BXH122" s="14"/>
      <c r="BXI122" s="14"/>
      <c r="BXJ122" s="14"/>
      <c r="BXK122" s="14"/>
      <c r="BXL122" s="14"/>
      <c r="BXM122" s="14"/>
      <c r="BXN122" s="14"/>
      <c r="BXO122" s="14"/>
      <c r="BXP122" s="14"/>
      <c r="BXQ122" s="14"/>
      <c r="BXR122" s="14"/>
      <c r="BXS122" s="14"/>
      <c r="BXT122" s="14"/>
      <c r="BXU122" s="14"/>
      <c r="BXV122" s="14"/>
      <c r="BXW122" s="14"/>
      <c r="BXX122" s="14"/>
      <c r="BXY122" s="14"/>
      <c r="BXZ122" s="14"/>
      <c r="BYA122" s="14"/>
      <c r="BYB122" s="14"/>
      <c r="BYC122" s="14"/>
      <c r="BYD122" s="14"/>
      <c r="BYE122" s="14"/>
      <c r="BYF122" s="14"/>
      <c r="BYG122" s="14"/>
      <c r="BYH122" s="14"/>
      <c r="BYI122" s="14"/>
      <c r="BYJ122" s="14"/>
      <c r="BYK122" s="14"/>
      <c r="BYL122" s="14"/>
      <c r="BYM122" s="14"/>
      <c r="BYN122" s="14"/>
      <c r="BYO122" s="14"/>
      <c r="BYP122" s="14"/>
      <c r="BYQ122" s="14"/>
      <c r="BYR122" s="14"/>
      <c r="BYS122" s="14"/>
      <c r="BYT122" s="14"/>
      <c r="BYU122" s="14"/>
      <c r="BYV122" s="14"/>
      <c r="BYW122" s="14"/>
      <c r="BYX122" s="14"/>
      <c r="BYY122" s="14"/>
      <c r="BYZ122" s="14"/>
      <c r="BZA122" s="14"/>
      <c r="BZB122" s="14"/>
      <c r="BZC122" s="14"/>
      <c r="BZD122" s="14"/>
      <c r="BZE122" s="14"/>
      <c r="BZF122" s="14"/>
      <c r="BZG122" s="14"/>
      <c r="BZH122" s="14"/>
      <c r="BZI122" s="14"/>
      <c r="BZJ122" s="14"/>
      <c r="BZK122" s="14"/>
      <c r="BZL122" s="14"/>
      <c r="BZM122" s="14"/>
      <c r="BZN122" s="14"/>
      <c r="BZO122" s="14"/>
      <c r="BZP122" s="14"/>
      <c r="BZQ122" s="14"/>
      <c r="BZR122" s="14"/>
      <c r="BZS122" s="14"/>
      <c r="BZT122" s="14"/>
      <c r="BZU122" s="14"/>
      <c r="BZV122" s="14"/>
      <c r="BZW122" s="14"/>
      <c r="BZX122" s="14"/>
      <c r="BZY122" s="14"/>
      <c r="BZZ122" s="14"/>
      <c r="CAA122" s="14"/>
      <c r="CAB122" s="14"/>
      <c r="CAC122" s="14"/>
      <c r="CAD122" s="14"/>
      <c r="CAE122" s="14"/>
      <c r="CAF122" s="14"/>
      <c r="CAG122" s="14"/>
      <c r="CAH122" s="14"/>
      <c r="CAI122" s="14"/>
      <c r="CAJ122" s="14"/>
      <c r="CAK122" s="14"/>
      <c r="CAL122" s="14"/>
      <c r="CAM122" s="14"/>
      <c r="CAN122" s="14"/>
      <c r="CAO122" s="14"/>
      <c r="CAP122" s="14"/>
      <c r="CAQ122" s="14"/>
      <c r="CAR122" s="14"/>
      <c r="CAS122" s="14"/>
      <c r="CAT122" s="14"/>
      <c r="CAU122" s="14"/>
      <c r="CAV122" s="14"/>
      <c r="CAW122" s="14"/>
      <c r="CAX122" s="14"/>
      <c r="CAY122" s="14"/>
      <c r="CAZ122" s="14"/>
      <c r="CBA122" s="14"/>
      <c r="CBB122" s="14"/>
      <c r="CBC122" s="14"/>
      <c r="CBD122" s="14"/>
      <c r="CBE122" s="14"/>
      <c r="CBF122" s="14"/>
      <c r="CBG122" s="14"/>
      <c r="CBH122" s="14"/>
      <c r="CBI122" s="14"/>
      <c r="CBJ122" s="14"/>
      <c r="CBK122" s="14"/>
      <c r="CBL122" s="14"/>
      <c r="CBM122" s="14"/>
      <c r="CBN122" s="14"/>
      <c r="CBO122" s="14"/>
      <c r="CBP122" s="14"/>
      <c r="CBQ122" s="14"/>
      <c r="CBR122" s="14"/>
      <c r="CBS122" s="14"/>
      <c r="CBT122" s="14"/>
      <c r="CBU122" s="14"/>
      <c r="CBV122" s="14"/>
      <c r="CBW122" s="14"/>
      <c r="CBX122" s="14"/>
      <c r="CBY122" s="14"/>
      <c r="CBZ122" s="14"/>
      <c r="CCA122" s="14"/>
      <c r="CCB122" s="14"/>
      <c r="CCC122" s="14"/>
      <c r="CCD122" s="14"/>
      <c r="CCE122" s="14"/>
      <c r="CCF122" s="14"/>
      <c r="CCG122" s="14"/>
      <c r="CCH122" s="14"/>
      <c r="CCI122" s="14"/>
      <c r="CCJ122" s="14"/>
      <c r="CCK122" s="14"/>
      <c r="CCL122" s="14"/>
      <c r="CCM122" s="14"/>
      <c r="CCN122" s="14"/>
      <c r="CCO122" s="14"/>
      <c r="CCP122" s="14"/>
      <c r="CCQ122" s="14"/>
      <c r="CCR122" s="14"/>
      <c r="CCS122" s="14"/>
      <c r="CCT122" s="14"/>
      <c r="CCU122" s="14"/>
      <c r="CCV122" s="14"/>
      <c r="CCW122" s="14"/>
      <c r="CCX122" s="14"/>
      <c r="CCY122" s="14"/>
      <c r="CCZ122" s="14"/>
      <c r="CDA122" s="14"/>
      <c r="CDB122" s="14"/>
      <c r="CDC122" s="14"/>
      <c r="CDD122" s="14"/>
      <c r="CDE122" s="14"/>
      <c r="CDF122" s="14"/>
      <c r="CDG122" s="14"/>
      <c r="CDH122" s="14"/>
      <c r="CDI122" s="14"/>
      <c r="CDJ122" s="14"/>
      <c r="CDK122" s="14"/>
      <c r="CDL122" s="14"/>
      <c r="CDM122" s="14"/>
      <c r="CDN122" s="14"/>
      <c r="CDO122" s="14"/>
      <c r="CDP122" s="14"/>
      <c r="CDQ122" s="14"/>
      <c r="CDR122" s="14"/>
      <c r="CDS122" s="14"/>
      <c r="CDT122" s="14"/>
      <c r="CDU122" s="14"/>
      <c r="CDV122" s="14"/>
      <c r="CDW122" s="14"/>
      <c r="CDX122" s="14"/>
      <c r="CDY122" s="14"/>
      <c r="CDZ122" s="14"/>
      <c r="CEA122" s="14"/>
      <c r="CEB122" s="14"/>
      <c r="CEC122" s="14"/>
      <c r="CED122" s="14"/>
      <c r="CEE122" s="14"/>
      <c r="CEF122" s="14"/>
      <c r="CEG122" s="14"/>
      <c r="CEH122" s="14"/>
      <c r="CEI122" s="14"/>
      <c r="CEJ122" s="14"/>
      <c r="CEK122" s="14"/>
      <c r="CEL122" s="14"/>
      <c r="CEM122" s="14"/>
      <c r="CEN122" s="14"/>
      <c r="CEO122" s="14"/>
      <c r="CEP122" s="14"/>
      <c r="CEQ122" s="14"/>
      <c r="CER122" s="14"/>
      <c r="CES122" s="14"/>
      <c r="CET122" s="14"/>
      <c r="CEU122" s="14"/>
      <c r="CEV122" s="14"/>
      <c r="CEW122" s="14"/>
      <c r="CEX122" s="14"/>
      <c r="CEY122" s="14"/>
      <c r="CEZ122" s="14"/>
      <c r="CFA122" s="14"/>
      <c r="CFB122" s="14"/>
      <c r="CFC122" s="14"/>
      <c r="CFD122" s="14"/>
      <c r="CFE122" s="14"/>
      <c r="CFF122" s="14"/>
      <c r="CFG122" s="14"/>
      <c r="CFH122" s="14"/>
      <c r="CFI122" s="14"/>
      <c r="CFJ122" s="14"/>
      <c r="CFK122" s="14"/>
      <c r="CFL122" s="14"/>
      <c r="CFM122" s="14"/>
      <c r="CFN122" s="14"/>
      <c r="CFO122" s="14"/>
      <c r="CFP122" s="14"/>
      <c r="CFQ122" s="14"/>
      <c r="CFR122" s="14"/>
      <c r="CFS122" s="14"/>
      <c r="CFT122" s="14"/>
      <c r="CFU122" s="14"/>
      <c r="CFV122" s="14"/>
      <c r="CFW122" s="14"/>
      <c r="CFX122" s="14"/>
      <c r="CFY122" s="14"/>
      <c r="CFZ122" s="14"/>
      <c r="CGA122" s="14"/>
      <c r="CGB122" s="14"/>
      <c r="CGC122" s="14"/>
      <c r="CGD122" s="14"/>
      <c r="CGE122" s="14"/>
      <c r="CGF122" s="14"/>
      <c r="CGG122" s="14"/>
      <c r="CGH122" s="14"/>
      <c r="CGI122" s="14"/>
      <c r="CGJ122" s="14"/>
      <c r="CGK122" s="14"/>
      <c r="CGL122" s="14"/>
      <c r="CGM122" s="14"/>
      <c r="CGN122" s="14"/>
      <c r="CGO122" s="14"/>
      <c r="CGP122" s="14"/>
      <c r="CGQ122" s="14"/>
      <c r="CGR122" s="14"/>
      <c r="CGS122" s="14"/>
      <c r="CGT122" s="14"/>
      <c r="CGU122" s="14"/>
      <c r="CGV122" s="14"/>
      <c r="CGW122" s="14"/>
      <c r="CGX122" s="14"/>
      <c r="CGY122" s="14"/>
      <c r="CGZ122" s="14"/>
      <c r="CHA122" s="14"/>
      <c r="CHB122" s="14"/>
      <c r="CHC122" s="14"/>
      <c r="CHD122" s="14"/>
      <c r="CHE122" s="14"/>
      <c r="CHF122" s="14"/>
      <c r="CHG122" s="14"/>
      <c r="CHH122" s="14"/>
      <c r="CHI122" s="14"/>
      <c r="CHJ122" s="14"/>
      <c r="CHK122" s="14"/>
      <c r="CHL122" s="14"/>
      <c r="CHM122" s="14"/>
      <c r="CHN122" s="14"/>
      <c r="CHO122" s="14"/>
      <c r="CHP122" s="14"/>
      <c r="CHQ122" s="14"/>
      <c r="CHR122" s="14"/>
      <c r="CHS122" s="14"/>
      <c r="CHT122" s="14"/>
      <c r="CHU122" s="14"/>
      <c r="CHV122" s="14"/>
      <c r="CHW122" s="14"/>
      <c r="CHX122" s="14"/>
      <c r="CHY122" s="14"/>
      <c r="CHZ122" s="14"/>
      <c r="CIA122" s="14"/>
      <c r="CIB122" s="14"/>
      <c r="CIC122" s="14"/>
      <c r="CID122" s="14"/>
      <c r="CIE122" s="14"/>
      <c r="CIF122" s="14"/>
      <c r="CIG122" s="14"/>
      <c r="CIH122" s="14"/>
      <c r="CII122" s="14"/>
      <c r="CIJ122" s="14"/>
      <c r="CIK122" s="14"/>
      <c r="CIL122" s="14"/>
      <c r="CIM122" s="14"/>
      <c r="CIN122" s="14"/>
      <c r="CIO122" s="14"/>
      <c r="CIP122" s="14"/>
      <c r="CIQ122" s="14"/>
      <c r="CIR122" s="14"/>
      <c r="CIS122" s="14"/>
      <c r="CIT122" s="14"/>
      <c r="CIU122" s="14"/>
      <c r="CIV122" s="14"/>
      <c r="CIW122" s="14"/>
      <c r="CIX122" s="14"/>
      <c r="CIY122" s="14"/>
      <c r="CIZ122" s="14"/>
      <c r="CJA122" s="14"/>
      <c r="CJB122" s="14"/>
      <c r="CJC122" s="14"/>
      <c r="CJD122" s="14"/>
      <c r="CJE122" s="14"/>
      <c r="CJF122" s="14"/>
      <c r="CJG122" s="14"/>
      <c r="CJH122" s="14"/>
      <c r="CJI122" s="14"/>
      <c r="CJJ122" s="14"/>
      <c r="CJK122" s="14"/>
      <c r="CJL122" s="14"/>
      <c r="CJM122" s="14"/>
      <c r="CJN122" s="14"/>
      <c r="CJO122" s="14"/>
      <c r="CJP122" s="14"/>
      <c r="CJQ122" s="14"/>
      <c r="CJR122" s="14"/>
      <c r="CJS122" s="14"/>
      <c r="CJT122" s="14"/>
      <c r="CJU122" s="14"/>
      <c r="CJV122" s="14"/>
      <c r="CJW122" s="14"/>
      <c r="CJX122" s="14"/>
      <c r="CJY122" s="14"/>
      <c r="CJZ122" s="14"/>
      <c r="CKA122" s="14"/>
      <c r="CKB122" s="14"/>
      <c r="CKC122" s="14"/>
      <c r="CKD122" s="14"/>
      <c r="CKE122" s="14"/>
      <c r="CKF122" s="14"/>
      <c r="CKG122" s="14"/>
      <c r="CKH122" s="14"/>
      <c r="CKI122" s="14"/>
      <c r="CKJ122" s="14"/>
      <c r="CKK122" s="14"/>
      <c r="CKL122" s="14"/>
      <c r="CKM122" s="14"/>
      <c r="CKN122" s="14"/>
      <c r="CKO122" s="14"/>
      <c r="CKP122" s="14"/>
      <c r="CKQ122" s="14"/>
      <c r="CKR122" s="14"/>
      <c r="CKS122" s="14"/>
      <c r="CKT122" s="14"/>
      <c r="CKU122" s="14"/>
      <c r="CKV122" s="14"/>
      <c r="CKW122" s="14"/>
      <c r="CKX122" s="14"/>
      <c r="CKY122" s="14"/>
      <c r="CKZ122" s="14"/>
      <c r="CLA122" s="14"/>
      <c r="CLB122" s="14"/>
      <c r="CLC122" s="14"/>
      <c r="CLD122" s="14"/>
      <c r="CLE122" s="14"/>
      <c r="CLF122" s="14"/>
      <c r="CLG122" s="14"/>
      <c r="CLH122" s="14"/>
      <c r="CLI122" s="14"/>
      <c r="CLJ122" s="14"/>
      <c r="CLK122" s="14"/>
      <c r="CLL122" s="14"/>
      <c r="CLM122" s="14"/>
      <c r="CLN122" s="14"/>
      <c r="CLO122" s="14"/>
      <c r="CLP122" s="14"/>
      <c r="CLQ122" s="14"/>
      <c r="CLR122" s="14"/>
      <c r="CLS122" s="14"/>
      <c r="CLT122" s="14"/>
      <c r="CLU122" s="14"/>
      <c r="CLV122" s="14"/>
      <c r="CLW122" s="14"/>
      <c r="CLX122" s="14"/>
      <c r="CLY122" s="14"/>
      <c r="CLZ122" s="14"/>
      <c r="CMA122" s="14"/>
      <c r="CMB122" s="14"/>
      <c r="CMC122" s="14"/>
      <c r="CMD122" s="14"/>
      <c r="CME122" s="14"/>
      <c r="CMF122" s="14"/>
      <c r="CMG122" s="14"/>
      <c r="CMH122" s="14"/>
      <c r="CMI122" s="14"/>
      <c r="CMJ122" s="14"/>
      <c r="CMK122" s="14"/>
      <c r="CML122" s="14"/>
      <c r="CMM122" s="14"/>
      <c r="CMN122" s="14"/>
      <c r="CMO122" s="14"/>
      <c r="CMP122" s="14"/>
      <c r="CMQ122" s="14"/>
      <c r="CMR122" s="14"/>
      <c r="CMS122" s="14"/>
      <c r="CMT122" s="14"/>
      <c r="CMU122" s="14"/>
      <c r="CMV122" s="14"/>
      <c r="CMW122" s="14"/>
      <c r="CMX122" s="14"/>
      <c r="CMY122" s="14"/>
      <c r="CMZ122" s="14"/>
      <c r="CNA122" s="14"/>
      <c r="CNB122" s="14"/>
      <c r="CNC122" s="14"/>
      <c r="CND122" s="14"/>
      <c r="CNE122" s="14"/>
      <c r="CNF122" s="14"/>
      <c r="CNG122" s="14"/>
      <c r="CNH122" s="14"/>
      <c r="CNI122" s="14"/>
      <c r="CNJ122" s="14"/>
      <c r="CNK122" s="14"/>
      <c r="CNL122" s="14"/>
      <c r="CNM122" s="14"/>
      <c r="CNN122" s="14"/>
      <c r="CNO122" s="14"/>
      <c r="CNP122" s="14"/>
      <c r="CNQ122" s="14"/>
      <c r="CNR122" s="14"/>
      <c r="CNS122" s="14"/>
      <c r="CNT122" s="14"/>
      <c r="CNU122" s="14"/>
      <c r="CNV122" s="14"/>
      <c r="CNW122" s="14"/>
      <c r="CNX122" s="14"/>
      <c r="CNY122" s="14"/>
      <c r="CNZ122" s="14"/>
      <c r="COA122" s="14"/>
      <c r="COB122" s="14"/>
      <c r="COC122" s="14"/>
      <c r="COD122" s="14"/>
      <c r="COE122" s="14"/>
      <c r="COF122" s="14"/>
      <c r="COG122" s="14"/>
      <c r="COH122" s="14"/>
      <c r="COI122" s="14"/>
      <c r="COJ122" s="14"/>
      <c r="COK122" s="14"/>
      <c r="COL122" s="14"/>
      <c r="COM122" s="14"/>
      <c r="CON122" s="14"/>
      <c r="COO122" s="14"/>
      <c r="COP122" s="14"/>
      <c r="COQ122" s="14"/>
      <c r="COR122" s="14"/>
      <c r="COS122" s="14"/>
      <c r="COT122" s="14"/>
      <c r="COU122" s="14"/>
      <c r="COV122" s="14"/>
      <c r="COW122" s="14"/>
      <c r="COX122" s="14"/>
      <c r="COY122" s="14"/>
      <c r="COZ122" s="14"/>
      <c r="CPA122" s="14"/>
      <c r="CPB122" s="14"/>
      <c r="CPC122" s="14"/>
      <c r="CPD122" s="14"/>
      <c r="CPE122" s="14"/>
      <c r="CPF122" s="14"/>
      <c r="CPG122" s="14"/>
      <c r="CPH122" s="14"/>
      <c r="CPI122" s="14"/>
      <c r="CPJ122" s="14"/>
      <c r="CPK122" s="14"/>
      <c r="CPL122" s="14"/>
      <c r="CPM122" s="14"/>
      <c r="CPN122" s="14"/>
      <c r="CPO122" s="14"/>
      <c r="CPP122" s="14"/>
      <c r="CPQ122" s="14"/>
      <c r="CPR122" s="14"/>
      <c r="CPS122" s="14"/>
      <c r="CPT122" s="14"/>
      <c r="CPU122" s="14"/>
      <c r="CPV122" s="14"/>
      <c r="CPW122" s="14"/>
      <c r="CPX122" s="14"/>
      <c r="CPY122" s="14"/>
      <c r="CPZ122" s="14"/>
      <c r="CQA122" s="14"/>
      <c r="CQB122" s="14"/>
      <c r="CQC122" s="14"/>
      <c r="CQD122" s="14"/>
      <c r="CQE122" s="14"/>
      <c r="CQF122" s="14"/>
      <c r="CQG122" s="14"/>
      <c r="CQH122" s="14"/>
      <c r="CQI122" s="14"/>
      <c r="CQJ122" s="14"/>
      <c r="CQK122" s="14"/>
      <c r="CQL122" s="14"/>
      <c r="CQM122" s="14"/>
      <c r="CQN122" s="14"/>
      <c r="CQO122" s="14"/>
      <c r="CQP122" s="14"/>
      <c r="CQQ122" s="14"/>
      <c r="CQR122" s="14"/>
      <c r="CQS122" s="14"/>
      <c r="CQT122" s="14"/>
      <c r="CQU122" s="14"/>
      <c r="CQV122" s="14"/>
      <c r="CQW122" s="14"/>
      <c r="CQX122" s="14"/>
      <c r="CQY122" s="14"/>
      <c r="CQZ122" s="14"/>
      <c r="CRA122" s="14"/>
      <c r="CRB122" s="14"/>
      <c r="CRC122" s="14"/>
      <c r="CRD122" s="14"/>
      <c r="CRE122" s="14"/>
      <c r="CRF122" s="14"/>
      <c r="CRG122" s="14"/>
      <c r="CRH122" s="14"/>
      <c r="CRI122" s="14"/>
      <c r="CRJ122" s="14"/>
      <c r="CRK122" s="14"/>
      <c r="CRL122" s="14"/>
      <c r="CRM122" s="14"/>
      <c r="CRN122" s="14"/>
      <c r="CRO122" s="14"/>
      <c r="CRP122" s="14"/>
      <c r="CRQ122" s="14"/>
      <c r="CRR122" s="14"/>
      <c r="CRS122" s="14"/>
      <c r="CRT122" s="14"/>
      <c r="CRU122" s="14"/>
      <c r="CRV122" s="14"/>
      <c r="CRW122" s="14"/>
      <c r="CRX122" s="14"/>
      <c r="CRY122" s="14"/>
      <c r="CRZ122" s="14"/>
      <c r="CSA122" s="14"/>
      <c r="CSB122" s="14"/>
      <c r="CSC122" s="14"/>
      <c r="CSD122" s="14"/>
      <c r="CSE122" s="14"/>
      <c r="CSF122" s="14"/>
      <c r="CSG122" s="14"/>
      <c r="CSH122" s="14"/>
      <c r="CSI122" s="14"/>
      <c r="CSJ122" s="14"/>
      <c r="CSK122" s="14"/>
      <c r="CSL122" s="14"/>
      <c r="CSM122" s="14"/>
      <c r="CSN122" s="14"/>
      <c r="CSO122" s="14"/>
      <c r="CSP122" s="14"/>
      <c r="CSQ122" s="14"/>
      <c r="CSR122" s="14"/>
      <c r="CSS122" s="14"/>
      <c r="CST122" s="14"/>
      <c r="CSU122" s="14"/>
      <c r="CSV122" s="14"/>
      <c r="CSW122" s="14"/>
      <c r="CSX122" s="14"/>
      <c r="CSY122" s="14"/>
      <c r="CSZ122" s="14"/>
      <c r="CTA122" s="14"/>
      <c r="CTB122" s="14"/>
      <c r="CTC122" s="14"/>
      <c r="CTD122" s="14"/>
      <c r="CTE122" s="14"/>
      <c r="CTF122" s="14"/>
      <c r="CTG122" s="14"/>
      <c r="CTH122" s="14"/>
      <c r="CTI122" s="14"/>
      <c r="CTJ122" s="14"/>
      <c r="CTK122" s="14"/>
      <c r="CTL122" s="14"/>
      <c r="CTM122" s="14"/>
      <c r="CTN122" s="14"/>
      <c r="CTO122" s="14"/>
      <c r="CTP122" s="14"/>
      <c r="CTQ122" s="14"/>
      <c r="CTR122" s="14"/>
      <c r="CTS122" s="14"/>
      <c r="CTT122" s="14"/>
      <c r="CTU122" s="14"/>
      <c r="CTV122" s="14"/>
      <c r="CTW122" s="14"/>
      <c r="CTX122" s="14"/>
      <c r="CTY122" s="14"/>
      <c r="CTZ122" s="14"/>
      <c r="CUA122" s="14"/>
      <c r="CUB122" s="14"/>
      <c r="CUC122" s="14"/>
      <c r="CUD122" s="14"/>
      <c r="CUE122" s="14"/>
      <c r="CUF122" s="14"/>
      <c r="CUG122" s="14"/>
      <c r="CUH122" s="14"/>
      <c r="CUI122" s="14"/>
      <c r="CUJ122" s="14"/>
      <c r="CUK122" s="14"/>
      <c r="CUL122" s="14"/>
      <c r="CUM122" s="14"/>
      <c r="CUN122" s="14"/>
      <c r="CUO122" s="14"/>
      <c r="CUP122" s="14"/>
      <c r="CUQ122" s="14"/>
      <c r="CUR122" s="14"/>
      <c r="CUS122" s="14"/>
      <c r="CUT122" s="14"/>
      <c r="CUU122" s="14"/>
      <c r="CUV122" s="14"/>
      <c r="CUW122" s="14"/>
      <c r="CUX122" s="14"/>
      <c r="CUY122" s="14"/>
      <c r="CUZ122" s="14"/>
      <c r="CVA122" s="14"/>
      <c r="CVB122" s="14"/>
      <c r="CVC122" s="14"/>
      <c r="CVD122" s="14"/>
      <c r="CVE122" s="14"/>
      <c r="CVF122" s="14"/>
      <c r="CVG122" s="14"/>
      <c r="CVH122" s="14"/>
      <c r="CVI122" s="14"/>
      <c r="CVJ122" s="14"/>
      <c r="CVK122" s="14"/>
      <c r="CVL122" s="14"/>
      <c r="CVM122" s="14"/>
      <c r="CVN122" s="14"/>
      <c r="CVO122" s="14"/>
      <c r="CVP122" s="14"/>
      <c r="CVQ122" s="14"/>
      <c r="CVR122" s="14"/>
      <c r="CVS122" s="14"/>
      <c r="CVT122" s="14"/>
      <c r="CVU122" s="14"/>
      <c r="CVV122" s="14"/>
      <c r="CVW122" s="14"/>
      <c r="CVX122" s="14"/>
      <c r="CVY122" s="14"/>
      <c r="CVZ122" s="14"/>
      <c r="CWA122" s="14"/>
      <c r="CWB122" s="14"/>
      <c r="CWC122" s="14"/>
      <c r="CWD122" s="14"/>
      <c r="CWE122" s="14"/>
      <c r="CWF122" s="14"/>
      <c r="CWG122" s="14"/>
      <c r="CWH122" s="14"/>
      <c r="CWI122" s="14"/>
      <c r="CWJ122" s="14"/>
      <c r="CWK122" s="14"/>
      <c r="CWL122" s="14"/>
      <c r="CWM122" s="14"/>
      <c r="CWN122" s="14"/>
      <c r="CWO122" s="14"/>
      <c r="CWP122" s="14"/>
      <c r="CWQ122" s="14"/>
      <c r="CWR122" s="14"/>
      <c r="CWS122" s="14"/>
      <c r="CWT122" s="14"/>
      <c r="CWU122" s="14"/>
      <c r="CWV122" s="14"/>
      <c r="CWW122" s="14"/>
      <c r="CWX122" s="14"/>
      <c r="CWY122" s="14"/>
      <c r="CWZ122" s="14"/>
      <c r="CXA122" s="14"/>
      <c r="CXB122" s="14"/>
      <c r="CXC122" s="14"/>
      <c r="CXD122" s="14"/>
      <c r="CXE122" s="14"/>
      <c r="CXF122" s="14"/>
      <c r="CXG122" s="14"/>
      <c r="CXH122" s="14"/>
      <c r="CXI122" s="14"/>
      <c r="CXJ122" s="14"/>
      <c r="CXK122" s="14"/>
      <c r="CXL122" s="14"/>
      <c r="CXM122" s="14"/>
      <c r="CXN122" s="14"/>
      <c r="CXO122" s="14"/>
      <c r="CXP122" s="14"/>
      <c r="CXQ122" s="14"/>
      <c r="CXR122" s="14"/>
      <c r="CXS122" s="14"/>
      <c r="CXT122" s="14"/>
      <c r="CXU122" s="14"/>
      <c r="CXV122" s="14"/>
      <c r="CXW122" s="14"/>
      <c r="CXX122" s="14"/>
      <c r="CXY122" s="14"/>
      <c r="CXZ122" s="14"/>
      <c r="CYA122" s="14"/>
      <c r="CYB122" s="14"/>
      <c r="CYC122" s="14"/>
      <c r="CYD122" s="14"/>
      <c r="CYE122" s="14"/>
      <c r="CYF122" s="14"/>
      <c r="CYG122" s="14"/>
      <c r="CYH122" s="14"/>
      <c r="CYI122" s="14"/>
      <c r="CYJ122" s="14"/>
      <c r="CYK122" s="14"/>
      <c r="CYL122" s="14"/>
      <c r="CYM122" s="14"/>
      <c r="CYN122" s="14"/>
      <c r="CYO122" s="14"/>
      <c r="CYP122" s="14"/>
      <c r="CYQ122" s="14"/>
      <c r="CYR122" s="14"/>
      <c r="CYS122" s="14"/>
      <c r="CYT122" s="14"/>
      <c r="CYU122" s="14"/>
      <c r="CYV122" s="14"/>
      <c r="CYW122" s="14"/>
      <c r="CYX122" s="14"/>
      <c r="CYY122" s="14"/>
      <c r="CYZ122" s="14"/>
      <c r="CZA122" s="14"/>
      <c r="CZB122" s="14"/>
      <c r="CZC122" s="14"/>
      <c r="CZD122" s="14"/>
      <c r="CZE122" s="14"/>
      <c r="CZF122" s="14"/>
      <c r="CZG122" s="14"/>
      <c r="CZH122" s="14"/>
      <c r="CZI122" s="14"/>
      <c r="CZJ122" s="14"/>
      <c r="CZK122" s="14"/>
      <c r="CZL122" s="14"/>
      <c r="CZM122" s="14"/>
      <c r="CZN122" s="14"/>
      <c r="CZO122" s="14"/>
      <c r="CZP122" s="14"/>
      <c r="CZQ122" s="14"/>
      <c r="CZR122" s="14"/>
      <c r="CZS122" s="14"/>
      <c r="CZT122" s="14"/>
      <c r="CZU122" s="14"/>
      <c r="CZV122" s="14"/>
      <c r="CZW122" s="14"/>
      <c r="CZX122" s="14"/>
      <c r="CZY122" s="14"/>
      <c r="CZZ122" s="14"/>
      <c r="DAA122" s="14"/>
      <c r="DAB122" s="14"/>
      <c r="DAC122" s="14"/>
      <c r="DAD122" s="14"/>
      <c r="DAE122" s="14"/>
      <c r="DAF122" s="14"/>
      <c r="DAG122" s="14"/>
      <c r="DAH122" s="14"/>
      <c r="DAI122" s="14"/>
      <c r="DAJ122" s="14"/>
      <c r="DAK122" s="14"/>
      <c r="DAL122" s="14"/>
      <c r="DAM122" s="14"/>
      <c r="DAN122" s="14"/>
      <c r="DAO122" s="14"/>
      <c r="DAP122" s="14"/>
      <c r="DAQ122" s="14"/>
      <c r="DAR122" s="14"/>
      <c r="DAS122" s="14"/>
      <c r="DAT122" s="14"/>
      <c r="DAU122" s="14"/>
      <c r="DAV122" s="14"/>
      <c r="DAW122" s="14"/>
      <c r="DAX122" s="14"/>
      <c r="DAY122" s="14"/>
      <c r="DAZ122" s="14"/>
      <c r="DBA122" s="14"/>
      <c r="DBB122" s="14"/>
      <c r="DBC122" s="14"/>
      <c r="DBD122" s="14"/>
      <c r="DBE122" s="14"/>
      <c r="DBF122" s="14"/>
      <c r="DBG122" s="14"/>
      <c r="DBH122" s="14"/>
      <c r="DBI122" s="14"/>
      <c r="DBJ122" s="14"/>
      <c r="DBK122" s="14"/>
      <c r="DBL122" s="14"/>
      <c r="DBM122" s="14"/>
      <c r="DBN122" s="14"/>
      <c r="DBO122" s="14"/>
      <c r="DBP122" s="14"/>
      <c r="DBQ122" s="14"/>
      <c r="DBR122" s="14"/>
      <c r="DBS122" s="14"/>
      <c r="DBT122" s="14"/>
      <c r="DBU122" s="14"/>
      <c r="DBV122" s="14"/>
      <c r="DBW122" s="14"/>
      <c r="DBX122" s="14"/>
      <c r="DBY122" s="14"/>
      <c r="DBZ122" s="14"/>
      <c r="DCA122" s="14"/>
      <c r="DCB122" s="14"/>
      <c r="DCC122" s="14"/>
      <c r="DCD122" s="14"/>
      <c r="DCE122" s="14"/>
      <c r="DCF122" s="14"/>
      <c r="DCG122" s="14"/>
      <c r="DCH122" s="14"/>
      <c r="DCI122" s="14"/>
      <c r="DCJ122" s="14"/>
      <c r="DCK122" s="14"/>
      <c r="DCL122" s="14"/>
      <c r="DCM122" s="14"/>
      <c r="DCN122" s="14"/>
      <c r="DCO122" s="14"/>
      <c r="DCP122" s="14"/>
      <c r="DCQ122" s="14"/>
      <c r="DCR122" s="14"/>
      <c r="DCS122" s="14"/>
      <c r="DCT122" s="14"/>
      <c r="DCU122" s="14"/>
      <c r="DCV122" s="14"/>
      <c r="DCW122" s="14"/>
      <c r="DCX122" s="14"/>
      <c r="DCY122" s="14"/>
      <c r="DCZ122" s="14"/>
      <c r="DDA122" s="14"/>
      <c r="DDB122" s="14"/>
      <c r="DDC122" s="14"/>
      <c r="DDD122" s="14"/>
      <c r="DDE122" s="14"/>
      <c r="DDF122" s="14"/>
      <c r="DDG122" s="14"/>
      <c r="DDH122" s="14"/>
      <c r="DDI122" s="14"/>
      <c r="DDJ122" s="14"/>
      <c r="DDK122" s="14"/>
      <c r="DDL122" s="14"/>
      <c r="DDM122" s="14"/>
      <c r="DDN122" s="14"/>
      <c r="DDO122" s="14"/>
      <c r="DDP122" s="14"/>
      <c r="DDQ122" s="14"/>
      <c r="DDR122" s="14"/>
      <c r="DDS122" s="14"/>
      <c r="DDT122" s="14"/>
      <c r="DDU122" s="14"/>
      <c r="DDV122" s="14"/>
      <c r="DDW122" s="14"/>
      <c r="DDX122" s="14"/>
      <c r="DDY122" s="14"/>
      <c r="DDZ122" s="14"/>
      <c r="DEA122" s="14"/>
      <c r="DEB122" s="14"/>
      <c r="DEC122" s="14"/>
      <c r="DED122" s="14"/>
      <c r="DEE122" s="14"/>
      <c r="DEF122" s="14"/>
      <c r="DEG122" s="14"/>
      <c r="DEH122" s="14"/>
      <c r="DEI122" s="14"/>
      <c r="DEJ122" s="14"/>
      <c r="DEK122" s="14"/>
      <c r="DEL122" s="14"/>
      <c r="DEM122" s="14"/>
      <c r="DEN122" s="14"/>
      <c r="DEO122" s="14"/>
      <c r="DEP122" s="14"/>
      <c r="DEQ122" s="14"/>
      <c r="DER122" s="14"/>
      <c r="DES122" s="14"/>
      <c r="DET122" s="14"/>
      <c r="DEU122" s="14"/>
      <c r="DEV122" s="14"/>
      <c r="DEW122" s="14"/>
      <c r="DEX122" s="14"/>
      <c r="DEY122" s="14"/>
      <c r="DEZ122" s="14"/>
      <c r="DFA122" s="14"/>
      <c r="DFB122" s="14"/>
      <c r="DFC122" s="14"/>
      <c r="DFD122" s="14"/>
      <c r="DFE122" s="14"/>
      <c r="DFF122" s="14"/>
      <c r="DFG122" s="14"/>
      <c r="DFH122" s="14"/>
      <c r="DFI122" s="14"/>
      <c r="DFJ122" s="14"/>
      <c r="DFK122" s="14"/>
      <c r="DFL122" s="14"/>
      <c r="DFM122" s="14"/>
      <c r="DFN122" s="14"/>
      <c r="DFO122" s="14"/>
      <c r="DFP122" s="14"/>
      <c r="DFQ122" s="14"/>
      <c r="DFR122" s="14"/>
      <c r="DFS122" s="14"/>
      <c r="DFT122" s="14"/>
      <c r="DFU122" s="14"/>
      <c r="DFV122" s="14"/>
      <c r="DFW122" s="14"/>
      <c r="DFX122" s="14"/>
      <c r="DFY122" s="14"/>
      <c r="DFZ122" s="14"/>
      <c r="DGA122" s="14"/>
      <c r="DGB122" s="14"/>
      <c r="DGC122" s="14"/>
      <c r="DGD122" s="14"/>
      <c r="DGE122" s="14"/>
      <c r="DGF122" s="14"/>
      <c r="DGG122" s="14"/>
      <c r="DGH122" s="14"/>
      <c r="DGI122" s="14"/>
      <c r="DGJ122" s="14"/>
      <c r="DGK122" s="14"/>
      <c r="DGL122" s="14"/>
      <c r="DGM122" s="14"/>
      <c r="DGN122" s="14"/>
      <c r="DGO122" s="14"/>
      <c r="DGP122" s="14"/>
      <c r="DGQ122" s="14"/>
      <c r="DGR122" s="14"/>
      <c r="DGS122" s="14"/>
      <c r="DGT122" s="14"/>
      <c r="DGU122" s="14"/>
      <c r="DGV122" s="14"/>
      <c r="DGW122" s="14"/>
      <c r="DGX122" s="14"/>
      <c r="DGY122" s="14"/>
      <c r="DGZ122" s="14"/>
      <c r="DHA122" s="14"/>
      <c r="DHB122" s="14"/>
      <c r="DHC122" s="14"/>
      <c r="DHD122" s="14"/>
      <c r="DHE122" s="14"/>
      <c r="DHF122" s="14"/>
      <c r="DHG122" s="14"/>
      <c r="DHH122" s="14"/>
      <c r="DHI122" s="14"/>
      <c r="DHJ122" s="14"/>
      <c r="DHK122" s="14"/>
      <c r="DHL122" s="14"/>
      <c r="DHM122" s="14"/>
      <c r="DHN122" s="14"/>
      <c r="DHO122" s="14"/>
      <c r="DHP122" s="14"/>
      <c r="DHQ122" s="14"/>
      <c r="DHR122" s="14"/>
      <c r="DHS122" s="14"/>
      <c r="DHT122" s="14"/>
      <c r="DHU122" s="14"/>
      <c r="DHV122" s="14"/>
      <c r="DHW122" s="14"/>
      <c r="DHX122" s="14"/>
      <c r="DHY122" s="14"/>
      <c r="DHZ122" s="14"/>
      <c r="DIA122" s="14"/>
      <c r="DIB122" s="14"/>
      <c r="DIC122" s="14"/>
      <c r="DID122" s="14"/>
      <c r="DIE122" s="14"/>
      <c r="DIF122" s="14"/>
      <c r="DIG122" s="14"/>
      <c r="DIH122" s="14"/>
      <c r="DII122" s="14"/>
      <c r="DIJ122" s="14"/>
      <c r="DIK122" s="14"/>
      <c r="DIL122" s="14"/>
      <c r="DIM122" s="14"/>
      <c r="DIN122" s="14"/>
      <c r="DIO122" s="14"/>
      <c r="DIP122" s="14"/>
      <c r="DIQ122" s="14"/>
      <c r="DIR122" s="14"/>
      <c r="DIS122" s="14"/>
      <c r="DIT122" s="14"/>
      <c r="DIU122" s="14"/>
      <c r="DIV122" s="14"/>
      <c r="DIW122" s="14"/>
      <c r="DIX122" s="14"/>
      <c r="DIY122" s="14"/>
      <c r="DIZ122" s="14"/>
      <c r="DJA122" s="14"/>
      <c r="DJB122" s="14"/>
      <c r="DJC122" s="14"/>
      <c r="DJD122" s="14"/>
      <c r="DJE122" s="14"/>
      <c r="DJF122" s="14"/>
      <c r="DJG122" s="14"/>
      <c r="DJH122" s="14"/>
      <c r="DJI122" s="14"/>
      <c r="DJJ122" s="14"/>
      <c r="DJK122" s="14"/>
      <c r="DJL122" s="14"/>
      <c r="DJM122" s="14"/>
      <c r="DJN122" s="14"/>
      <c r="DJO122" s="14"/>
      <c r="DJP122" s="14"/>
      <c r="DJQ122" s="14"/>
      <c r="DJR122" s="14"/>
      <c r="DJS122" s="14"/>
      <c r="DJT122" s="14"/>
      <c r="DJU122" s="14"/>
      <c r="DJV122" s="14"/>
      <c r="DJW122" s="14"/>
      <c r="DJX122" s="14"/>
      <c r="DJY122" s="14"/>
      <c r="DJZ122" s="14"/>
      <c r="DKA122" s="14"/>
      <c r="DKB122" s="14"/>
      <c r="DKC122" s="14"/>
      <c r="DKD122" s="14"/>
      <c r="DKE122" s="14"/>
      <c r="DKF122" s="14"/>
      <c r="DKG122" s="14"/>
      <c r="DKH122" s="14"/>
      <c r="DKI122" s="14"/>
      <c r="DKJ122" s="14"/>
      <c r="DKK122" s="14"/>
      <c r="DKL122" s="14"/>
      <c r="DKM122" s="14"/>
      <c r="DKN122" s="14"/>
      <c r="DKO122" s="14"/>
      <c r="DKP122" s="14"/>
      <c r="DKQ122" s="14"/>
      <c r="DKR122" s="14"/>
      <c r="DKS122" s="14"/>
      <c r="DKT122" s="14"/>
      <c r="DKU122" s="14"/>
      <c r="DKV122" s="14"/>
      <c r="DKW122" s="14"/>
      <c r="DKX122" s="14"/>
      <c r="DKY122" s="14"/>
      <c r="DKZ122" s="14"/>
      <c r="DLA122" s="14"/>
      <c r="DLB122" s="14"/>
      <c r="DLC122" s="14"/>
      <c r="DLD122" s="14"/>
      <c r="DLE122" s="14"/>
      <c r="DLF122" s="14"/>
      <c r="DLG122" s="14"/>
      <c r="DLH122" s="14"/>
      <c r="DLI122" s="14"/>
      <c r="DLJ122" s="14"/>
      <c r="DLK122" s="14"/>
      <c r="DLL122" s="14"/>
      <c r="DLM122" s="14"/>
      <c r="DLN122" s="14"/>
      <c r="DLO122" s="14"/>
      <c r="DLP122" s="14"/>
      <c r="DLQ122" s="14"/>
      <c r="DLR122" s="14"/>
      <c r="DLS122" s="14"/>
      <c r="DLT122" s="14"/>
      <c r="DLU122" s="14"/>
      <c r="DLV122" s="14"/>
      <c r="DLW122" s="14"/>
      <c r="DLX122" s="14"/>
      <c r="DLY122" s="14"/>
      <c r="DLZ122" s="14"/>
      <c r="DMA122" s="14"/>
      <c r="DMB122" s="14"/>
      <c r="DMC122" s="14"/>
      <c r="DMD122" s="14"/>
      <c r="DME122" s="14"/>
      <c r="DMF122" s="14"/>
      <c r="DMG122" s="14"/>
      <c r="DMH122" s="14"/>
      <c r="DMI122" s="14"/>
      <c r="DMJ122" s="14"/>
      <c r="DMK122" s="14"/>
      <c r="DML122" s="14"/>
      <c r="DMM122" s="14"/>
      <c r="DMN122" s="14"/>
      <c r="DMO122" s="14"/>
      <c r="DMP122" s="14"/>
      <c r="DMQ122" s="14"/>
      <c r="DMR122" s="14"/>
      <c r="DMS122" s="14"/>
      <c r="DMT122" s="14"/>
      <c r="DMU122" s="14"/>
      <c r="DMV122" s="14"/>
      <c r="DMW122" s="14"/>
      <c r="DMX122" s="14"/>
      <c r="DMY122" s="14"/>
      <c r="DMZ122" s="14"/>
      <c r="DNA122" s="14"/>
      <c r="DNB122" s="14"/>
      <c r="DNC122" s="14"/>
      <c r="DND122" s="14"/>
      <c r="DNE122" s="14"/>
      <c r="DNF122" s="14"/>
      <c r="DNG122" s="14"/>
      <c r="DNH122" s="14"/>
      <c r="DNI122" s="14"/>
      <c r="DNJ122" s="14"/>
      <c r="DNK122" s="14"/>
      <c r="DNL122" s="14"/>
      <c r="DNM122" s="14"/>
      <c r="DNN122" s="14"/>
      <c r="DNO122" s="14"/>
      <c r="DNP122" s="14"/>
      <c r="DNQ122" s="14"/>
      <c r="DNR122" s="14"/>
      <c r="DNS122" s="14"/>
      <c r="DNT122" s="14"/>
      <c r="DNU122" s="14"/>
      <c r="DNV122" s="14"/>
      <c r="DNW122" s="14"/>
      <c r="DNX122" s="14"/>
      <c r="DNY122" s="14"/>
      <c r="DNZ122" s="14"/>
      <c r="DOA122" s="14"/>
      <c r="DOB122" s="14"/>
      <c r="DOC122" s="14"/>
      <c r="DOD122" s="14"/>
      <c r="DOE122" s="14"/>
      <c r="DOF122" s="14"/>
      <c r="DOG122" s="14"/>
      <c r="DOH122" s="14"/>
      <c r="DOI122" s="14"/>
      <c r="DOJ122" s="14"/>
      <c r="DOK122" s="14"/>
      <c r="DOL122" s="14"/>
      <c r="DOM122" s="14"/>
      <c r="DON122" s="14"/>
      <c r="DOO122" s="14"/>
      <c r="DOP122" s="14"/>
      <c r="DOQ122" s="14"/>
      <c r="DOR122" s="14"/>
      <c r="DOS122" s="14"/>
      <c r="DOT122" s="14"/>
      <c r="DOU122" s="14"/>
      <c r="DOV122" s="14"/>
      <c r="DOW122" s="14"/>
      <c r="DOX122" s="14"/>
      <c r="DOY122" s="14"/>
      <c r="DOZ122" s="14"/>
      <c r="DPA122" s="14"/>
      <c r="DPB122" s="14"/>
      <c r="DPC122" s="14"/>
      <c r="DPD122" s="14"/>
      <c r="DPE122" s="14"/>
      <c r="DPF122" s="14"/>
      <c r="DPG122" s="14"/>
      <c r="DPH122" s="14"/>
      <c r="DPI122" s="14"/>
      <c r="DPJ122" s="14"/>
      <c r="DPK122" s="14"/>
      <c r="DPL122" s="14"/>
      <c r="DPM122" s="14"/>
      <c r="DPN122" s="14"/>
      <c r="DPO122" s="14"/>
      <c r="DPP122" s="14"/>
      <c r="DPQ122" s="14"/>
      <c r="DPR122" s="14"/>
      <c r="DPS122" s="14"/>
      <c r="DPT122" s="14"/>
      <c r="DPU122" s="14"/>
      <c r="DPV122" s="14"/>
      <c r="DPW122" s="14"/>
      <c r="DPX122" s="14"/>
      <c r="DPY122" s="14"/>
      <c r="DPZ122" s="14"/>
      <c r="DQA122" s="14"/>
      <c r="DQB122" s="14"/>
      <c r="DQC122" s="14"/>
      <c r="DQD122" s="14"/>
      <c r="DQE122" s="14"/>
      <c r="DQF122" s="14"/>
      <c r="DQG122" s="14"/>
      <c r="DQH122" s="14"/>
      <c r="DQI122" s="14"/>
      <c r="DQJ122" s="14"/>
      <c r="DQK122" s="14"/>
      <c r="DQL122" s="14"/>
      <c r="DQM122" s="14"/>
      <c r="DQN122" s="14"/>
      <c r="DQO122" s="14"/>
      <c r="DQP122" s="14"/>
      <c r="DQQ122" s="14"/>
      <c r="DQR122" s="14"/>
      <c r="DQS122" s="14"/>
      <c r="DQT122" s="14"/>
      <c r="DQU122" s="14"/>
      <c r="DQV122" s="14"/>
      <c r="DQW122" s="14"/>
      <c r="DQX122" s="14"/>
      <c r="DQY122" s="14"/>
      <c r="DQZ122" s="14"/>
      <c r="DRA122" s="14"/>
      <c r="DRB122" s="14"/>
      <c r="DRC122" s="14"/>
      <c r="DRD122" s="14"/>
      <c r="DRE122" s="14"/>
      <c r="DRF122" s="14"/>
      <c r="DRG122" s="14"/>
      <c r="DRH122" s="14"/>
      <c r="DRI122" s="14"/>
      <c r="DRJ122" s="14"/>
      <c r="DRK122" s="14"/>
      <c r="DRL122" s="14"/>
      <c r="DRM122" s="14"/>
      <c r="DRN122" s="14"/>
      <c r="DRO122" s="14"/>
      <c r="DRP122" s="14"/>
      <c r="DRQ122" s="14"/>
      <c r="DRR122" s="14"/>
      <c r="DRS122" s="14"/>
      <c r="DRT122" s="14"/>
      <c r="DRU122" s="14"/>
      <c r="DRV122" s="14"/>
      <c r="DRW122" s="14"/>
      <c r="DRX122" s="14"/>
      <c r="DRY122" s="14"/>
      <c r="DRZ122" s="14"/>
      <c r="DSA122" s="14"/>
      <c r="DSB122" s="14"/>
      <c r="DSC122" s="14"/>
      <c r="DSD122" s="14"/>
      <c r="DSE122" s="14"/>
      <c r="DSF122" s="14"/>
      <c r="DSG122" s="14"/>
      <c r="DSH122" s="14"/>
      <c r="DSI122" s="14"/>
      <c r="DSJ122" s="14"/>
      <c r="DSK122" s="14"/>
      <c r="DSL122" s="14"/>
      <c r="DSM122" s="14"/>
      <c r="DSN122" s="14"/>
      <c r="DSO122" s="14"/>
      <c r="DSP122" s="14"/>
      <c r="DSQ122" s="14"/>
      <c r="DSR122" s="14"/>
      <c r="DSS122" s="14"/>
      <c r="DST122" s="14"/>
      <c r="DSU122" s="14"/>
      <c r="DSV122" s="14"/>
      <c r="DSW122" s="14"/>
      <c r="DSX122" s="14"/>
      <c r="DSY122" s="14"/>
      <c r="DSZ122" s="14"/>
      <c r="DTA122" s="14"/>
      <c r="DTB122" s="14"/>
      <c r="DTC122" s="14"/>
      <c r="DTD122" s="14"/>
      <c r="DTE122" s="14"/>
      <c r="DTF122" s="14"/>
      <c r="DTG122" s="14"/>
      <c r="DTH122" s="14"/>
      <c r="DTI122" s="14"/>
      <c r="DTJ122" s="14"/>
      <c r="DTK122" s="14"/>
      <c r="DTL122" s="14"/>
      <c r="DTM122" s="14"/>
      <c r="DTN122" s="14"/>
      <c r="DTO122" s="14"/>
      <c r="DTP122" s="14"/>
      <c r="DTQ122" s="14"/>
      <c r="DTR122" s="14"/>
      <c r="DTS122" s="14"/>
      <c r="DTT122" s="14"/>
      <c r="DTU122" s="14"/>
      <c r="DTV122" s="14"/>
      <c r="DTW122" s="14"/>
      <c r="DTX122" s="14"/>
      <c r="DTY122" s="14"/>
      <c r="DTZ122" s="14"/>
      <c r="DUA122" s="14"/>
      <c r="DUB122" s="14"/>
      <c r="DUC122" s="14"/>
      <c r="DUD122" s="14"/>
      <c r="DUE122" s="14"/>
      <c r="DUF122" s="14"/>
      <c r="DUG122" s="14"/>
      <c r="DUH122" s="14"/>
      <c r="DUI122" s="14"/>
      <c r="DUJ122" s="14"/>
      <c r="DUK122" s="14"/>
      <c r="DUL122" s="14"/>
      <c r="DUM122" s="14"/>
      <c r="DUN122" s="14"/>
      <c r="DUO122" s="14"/>
      <c r="DUP122" s="14"/>
      <c r="DUQ122" s="14"/>
      <c r="DUR122" s="14"/>
      <c r="DUS122" s="14"/>
      <c r="DUT122" s="14"/>
      <c r="DUU122" s="14"/>
      <c r="DUV122" s="14"/>
      <c r="DUW122" s="14"/>
      <c r="DUX122" s="14"/>
      <c r="DUY122" s="14"/>
      <c r="DUZ122" s="14"/>
      <c r="DVA122" s="14"/>
      <c r="DVB122" s="14"/>
      <c r="DVC122" s="14"/>
      <c r="DVD122" s="14"/>
      <c r="DVE122" s="14"/>
      <c r="DVF122" s="14"/>
      <c r="DVG122" s="14"/>
      <c r="DVH122" s="14"/>
      <c r="DVI122" s="14"/>
      <c r="DVJ122" s="14"/>
      <c r="DVK122" s="14"/>
      <c r="DVL122" s="14"/>
      <c r="DVM122" s="14"/>
      <c r="DVN122" s="14"/>
      <c r="DVO122" s="14"/>
      <c r="DVP122" s="14"/>
      <c r="DVQ122" s="14"/>
      <c r="DVR122" s="14"/>
      <c r="DVS122" s="14"/>
      <c r="DVT122" s="14"/>
      <c r="DVU122" s="14"/>
      <c r="DVV122" s="14"/>
      <c r="DVW122" s="14"/>
      <c r="DVX122" s="14"/>
      <c r="DVY122" s="14"/>
      <c r="DVZ122" s="14"/>
      <c r="DWA122" s="14"/>
      <c r="DWB122" s="14"/>
      <c r="DWC122" s="14"/>
      <c r="DWD122" s="14"/>
      <c r="DWE122" s="14"/>
      <c r="DWF122" s="14"/>
      <c r="DWG122" s="14"/>
      <c r="DWH122" s="14"/>
      <c r="DWI122" s="14"/>
      <c r="DWJ122" s="14"/>
      <c r="DWK122" s="14"/>
      <c r="DWL122" s="14"/>
      <c r="DWM122" s="14"/>
      <c r="DWN122" s="14"/>
      <c r="DWO122" s="14"/>
      <c r="DWP122" s="14"/>
      <c r="DWQ122" s="14"/>
      <c r="DWR122" s="14"/>
      <c r="DWS122" s="14"/>
      <c r="DWT122" s="14"/>
      <c r="DWU122" s="14"/>
      <c r="DWV122" s="14"/>
      <c r="DWW122" s="14"/>
      <c r="DWX122" s="14"/>
      <c r="DWY122" s="14"/>
      <c r="DWZ122" s="14"/>
      <c r="DXA122" s="14"/>
      <c r="DXB122" s="14"/>
      <c r="DXC122" s="14"/>
      <c r="DXD122" s="14"/>
      <c r="DXE122" s="14"/>
      <c r="DXF122" s="14"/>
      <c r="DXG122" s="14"/>
      <c r="DXH122" s="14"/>
      <c r="DXI122" s="14"/>
      <c r="DXJ122" s="14"/>
      <c r="DXK122" s="14"/>
      <c r="DXL122" s="14"/>
      <c r="DXM122" s="14"/>
      <c r="DXN122" s="14"/>
      <c r="DXO122" s="14"/>
      <c r="DXP122" s="14"/>
      <c r="DXQ122" s="14"/>
      <c r="DXR122" s="14"/>
      <c r="DXS122" s="14"/>
      <c r="DXT122" s="14"/>
      <c r="DXU122" s="14"/>
      <c r="DXV122" s="14"/>
      <c r="DXW122" s="14"/>
      <c r="DXX122" s="14"/>
      <c r="DXY122" s="14"/>
      <c r="DXZ122" s="14"/>
      <c r="DYA122" s="14"/>
      <c r="DYB122" s="14"/>
      <c r="DYC122" s="14"/>
      <c r="DYD122" s="14"/>
      <c r="DYE122" s="14"/>
      <c r="DYF122" s="14"/>
      <c r="DYG122" s="14"/>
      <c r="DYH122" s="14"/>
      <c r="DYI122" s="14"/>
      <c r="DYJ122" s="14"/>
      <c r="DYK122" s="14"/>
      <c r="DYL122" s="14"/>
      <c r="DYM122" s="14"/>
      <c r="DYN122" s="14"/>
      <c r="DYO122" s="14"/>
      <c r="DYP122" s="14"/>
      <c r="DYQ122" s="14"/>
      <c r="DYR122" s="14"/>
      <c r="DYS122" s="14"/>
      <c r="DYT122" s="14"/>
      <c r="DYU122" s="14"/>
      <c r="DYV122" s="14"/>
      <c r="DYW122" s="14"/>
      <c r="DYX122" s="14"/>
      <c r="DYY122" s="14"/>
      <c r="DYZ122" s="14"/>
      <c r="DZA122" s="14"/>
      <c r="DZB122" s="14"/>
      <c r="DZC122" s="14"/>
      <c r="DZD122" s="14"/>
      <c r="DZE122" s="14"/>
      <c r="DZF122" s="14"/>
      <c r="DZG122" s="14"/>
      <c r="DZH122" s="14"/>
      <c r="DZI122" s="14"/>
      <c r="DZJ122" s="14"/>
      <c r="DZK122" s="14"/>
      <c r="DZL122" s="14"/>
      <c r="DZM122" s="14"/>
      <c r="DZN122" s="14"/>
      <c r="DZO122" s="14"/>
      <c r="DZP122" s="14"/>
      <c r="DZQ122" s="14"/>
      <c r="DZR122" s="14"/>
      <c r="DZS122" s="14"/>
      <c r="DZT122" s="14"/>
      <c r="DZU122" s="14"/>
      <c r="DZV122" s="14"/>
      <c r="DZW122" s="14"/>
      <c r="DZX122" s="14"/>
      <c r="DZY122" s="14"/>
      <c r="DZZ122" s="14"/>
      <c r="EAA122" s="14"/>
      <c r="EAB122" s="14"/>
      <c r="EAC122" s="14"/>
      <c r="EAD122" s="14"/>
      <c r="EAE122" s="14"/>
      <c r="EAF122" s="14"/>
      <c r="EAG122" s="14"/>
      <c r="EAH122" s="14"/>
      <c r="EAI122" s="14"/>
      <c r="EAJ122" s="14"/>
      <c r="EAK122" s="14"/>
      <c r="EAL122" s="14"/>
      <c r="EAM122" s="14"/>
      <c r="EAN122" s="14"/>
      <c r="EAO122" s="14"/>
      <c r="EAP122" s="14"/>
      <c r="EAQ122" s="14"/>
      <c r="EAR122" s="14"/>
      <c r="EAS122" s="14"/>
      <c r="EAT122" s="14"/>
      <c r="EAU122" s="14"/>
      <c r="EAV122" s="14"/>
      <c r="EAW122" s="14"/>
      <c r="EAX122" s="14"/>
      <c r="EAY122" s="14"/>
      <c r="EAZ122" s="14"/>
      <c r="EBA122" s="14"/>
      <c r="EBB122" s="14"/>
      <c r="EBC122" s="14"/>
      <c r="EBD122" s="14"/>
      <c r="EBE122" s="14"/>
      <c r="EBF122" s="14"/>
      <c r="EBG122" s="14"/>
      <c r="EBH122" s="14"/>
      <c r="EBI122" s="14"/>
      <c r="EBJ122" s="14"/>
      <c r="EBK122" s="14"/>
      <c r="EBL122" s="14"/>
      <c r="EBM122" s="14"/>
      <c r="EBN122" s="14"/>
      <c r="EBO122" s="14"/>
      <c r="EBP122" s="14"/>
      <c r="EBQ122" s="14"/>
      <c r="EBR122" s="14"/>
      <c r="EBS122" s="14"/>
      <c r="EBT122" s="14"/>
      <c r="EBU122" s="14"/>
      <c r="EBV122" s="14"/>
      <c r="EBW122" s="14"/>
      <c r="EBX122" s="14"/>
      <c r="EBY122" s="14"/>
      <c r="EBZ122" s="14"/>
      <c r="ECA122" s="14"/>
      <c r="ECB122" s="14"/>
      <c r="ECC122" s="14"/>
      <c r="ECD122" s="14"/>
      <c r="ECE122" s="14"/>
      <c r="ECF122" s="14"/>
      <c r="ECG122" s="14"/>
      <c r="ECH122" s="14"/>
      <c r="ECI122" s="14"/>
      <c r="ECJ122" s="14"/>
      <c r="ECK122" s="14"/>
      <c r="ECL122" s="14"/>
      <c r="ECM122" s="14"/>
      <c r="ECN122" s="14"/>
      <c r="ECO122" s="14"/>
      <c r="ECP122" s="14"/>
      <c r="ECQ122" s="14"/>
      <c r="ECR122" s="14"/>
      <c r="ECS122" s="14"/>
      <c r="ECT122" s="14"/>
      <c r="ECU122" s="14"/>
      <c r="ECV122" s="14"/>
      <c r="ECW122" s="14"/>
      <c r="ECX122" s="14"/>
      <c r="ECY122" s="14"/>
      <c r="ECZ122" s="14"/>
      <c r="EDA122" s="14"/>
      <c r="EDB122" s="14"/>
      <c r="EDC122" s="14"/>
      <c r="EDD122" s="14"/>
      <c r="EDE122" s="14"/>
      <c r="EDF122" s="14"/>
      <c r="EDG122" s="14"/>
      <c r="EDH122" s="14"/>
      <c r="EDI122" s="14"/>
      <c r="EDJ122" s="14"/>
      <c r="EDK122" s="14"/>
      <c r="EDL122" s="14"/>
      <c r="EDM122" s="14"/>
      <c r="EDN122" s="14"/>
      <c r="EDO122" s="14"/>
      <c r="EDP122" s="14"/>
      <c r="EDQ122" s="14"/>
      <c r="EDR122" s="14"/>
      <c r="EDS122" s="14"/>
      <c r="EDT122" s="14"/>
      <c r="EDU122" s="14"/>
      <c r="EDV122" s="14"/>
      <c r="EDW122" s="14"/>
      <c r="EDX122" s="14"/>
      <c r="EDY122" s="14"/>
      <c r="EDZ122" s="14"/>
      <c r="EEA122" s="14"/>
      <c r="EEB122" s="14"/>
      <c r="EEC122" s="14"/>
      <c r="EED122" s="14"/>
      <c r="EEE122" s="14"/>
      <c r="EEF122" s="14"/>
      <c r="EEG122" s="14"/>
      <c r="EEH122" s="14"/>
      <c r="EEI122" s="14"/>
      <c r="EEJ122" s="14"/>
      <c r="EEK122" s="14"/>
      <c r="EEL122" s="14"/>
      <c r="EEM122" s="14"/>
      <c r="EEN122" s="14"/>
      <c r="EEO122" s="14"/>
      <c r="EEP122" s="14"/>
      <c r="EEQ122" s="14"/>
      <c r="EER122" s="14"/>
      <c r="EES122" s="14"/>
      <c r="EET122" s="14"/>
      <c r="EEU122" s="14"/>
      <c r="EEV122" s="14"/>
      <c r="EEW122" s="14"/>
      <c r="EEX122" s="14"/>
      <c r="EEY122" s="14"/>
      <c r="EEZ122" s="14"/>
      <c r="EFA122" s="14"/>
      <c r="EFB122" s="14"/>
      <c r="EFC122" s="14"/>
      <c r="EFD122" s="14"/>
      <c r="EFE122" s="14"/>
      <c r="EFF122" s="14"/>
      <c r="EFG122" s="14"/>
      <c r="EFH122" s="14"/>
      <c r="EFI122" s="14"/>
      <c r="EFJ122" s="14"/>
      <c r="EFK122" s="14"/>
      <c r="EFL122" s="14"/>
      <c r="EFM122" s="14"/>
      <c r="EFN122" s="14"/>
      <c r="EFO122" s="14"/>
      <c r="EFP122" s="14"/>
      <c r="EFQ122" s="14"/>
      <c r="EFR122" s="14"/>
      <c r="EFS122" s="14"/>
      <c r="EFT122" s="14"/>
      <c r="EFU122" s="14"/>
      <c r="EFV122" s="14"/>
      <c r="EFW122" s="14"/>
      <c r="EFX122" s="14"/>
      <c r="EFY122" s="14"/>
      <c r="EFZ122" s="14"/>
      <c r="EGA122" s="14"/>
      <c r="EGB122" s="14"/>
      <c r="EGC122" s="14"/>
      <c r="EGD122" s="14"/>
      <c r="EGE122" s="14"/>
      <c r="EGF122" s="14"/>
      <c r="EGG122" s="14"/>
      <c r="EGH122" s="14"/>
      <c r="EGI122" s="14"/>
      <c r="EGJ122" s="14"/>
      <c r="EGK122" s="14"/>
      <c r="EGL122" s="14"/>
      <c r="EGM122" s="14"/>
      <c r="EGN122" s="14"/>
      <c r="EGO122" s="14"/>
      <c r="EGP122" s="14"/>
      <c r="EGQ122" s="14"/>
      <c r="EGR122" s="14"/>
      <c r="EGS122" s="14"/>
      <c r="EGT122" s="14"/>
      <c r="EGU122" s="14"/>
      <c r="EGV122" s="14"/>
      <c r="EGW122" s="14"/>
      <c r="EGX122" s="14"/>
      <c r="EGY122" s="14"/>
      <c r="EGZ122" s="14"/>
      <c r="EHA122" s="14"/>
      <c r="EHB122" s="14"/>
      <c r="EHC122" s="14"/>
      <c r="EHD122" s="14"/>
      <c r="EHE122" s="14"/>
      <c r="EHF122" s="14"/>
      <c r="EHG122" s="14"/>
      <c r="EHH122" s="14"/>
      <c r="EHI122" s="14"/>
      <c r="EHJ122" s="14"/>
      <c r="EHK122" s="14"/>
      <c r="EHL122" s="14"/>
      <c r="EHM122" s="14"/>
      <c r="EHN122" s="14"/>
      <c r="EHO122" s="14"/>
      <c r="EHP122" s="14"/>
      <c r="EHQ122" s="14"/>
      <c r="EHR122" s="14"/>
      <c r="EHS122" s="14"/>
      <c r="EHT122" s="14"/>
      <c r="EHU122" s="14"/>
      <c r="EHV122" s="14"/>
      <c r="EHW122" s="14"/>
      <c r="EHX122" s="14"/>
      <c r="EHY122" s="14"/>
      <c r="EHZ122" s="14"/>
      <c r="EIA122" s="14"/>
      <c r="EIB122" s="14"/>
      <c r="EIC122" s="14"/>
      <c r="EID122" s="14"/>
      <c r="EIE122" s="14"/>
      <c r="EIF122" s="14"/>
      <c r="EIG122" s="14"/>
      <c r="EIH122" s="14"/>
      <c r="EII122" s="14"/>
      <c r="EIJ122" s="14"/>
      <c r="EIK122" s="14"/>
      <c r="EIL122" s="14"/>
      <c r="EIM122" s="14"/>
      <c r="EIN122" s="14"/>
      <c r="EIO122" s="14"/>
      <c r="EIP122" s="14"/>
      <c r="EIQ122" s="14"/>
      <c r="EIR122" s="14"/>
      <c r="EIS122" s="14"/>
      <c r="EIT122" s="14"/>
      <c r="EIU122" s="14"/>
      <c r="EIV122" s="14"/>
      <c r="EIW122" s="14"/>
      <c r="EIX122" s="14"/>
      <c r="EIY122" s="14"/>
      <c r="EIZ122" s="14"/>
      <c r="EJA122" s="14"/>
      <c r="EJB122" s="14"/>
      <c r="EJC122" s="14"/>
      <c r="EJD122" s="14"/>
      <c r="EJE122" s="14"/>
      <c r="EJF122" s="14"/>
      <c r="EJG122" s="14"/>
      <c r="EJH122" s="14"/>
      <c r="EJI122" s="14"/>
      <c r="EJJ122" s="14"/>
      <c r="EJK122" s="14"/>
      <c r="EJL122" s="14"/>
      <c r="EJM122" s="14"/>
      <c r="EJN122" s="14"/>
      <c r="EJO122" s="14"/>
      <c r="EJP122" s="14"/>
      <c r="EJQ122" s="14"/>
      <c r="EJR122" s="14"/>
      <c r="EJS122" s="14"/>
      <c r="EJT122" s="14"/>
      <c r="EJU122" s="14"/>
      <c r="EJV122" s="14"/>
      <c r="EJW122" s="14"/>
      <c r="EJX122" s="14"/>
      <c r="EJY122" s="14"/>
      <c r="EJZ122" s="14"/>
      <c r="EKA122" s="14"/>
      <c r="EKB122" s="14"/>
      <c r="EKC122" s="14"/>
      <c r="EKD122" s="14"/>
      <c r="EKE122" s="14"/>
      <c r="EKF122" s="14"/>
      <c r="EKG122" s="14"/>
      <c r="EKH122" s="14"/>
      <c r="EKI122" s="14"/>
      <c r="EKJ122" s="14"/>
      <c r="EKK122" s="14"/>
      <c r="EKL122" s="14"/>
      <c r="EKM122" s="14"/>
      <c r="EKN122" s="14"/>
      <c r="EKO122" s="14"/>
      <c r="EKP122" s="14"/>
      <c r="EKQ122" s="14"/>
      <c r="EKR122" s="14"/>
      <c r="EKS122" s="14"/>
      <c r="EKT122" s="14"/>
      <c r="EKU122" s="14"/>
      <c r="EKV122" s="14"/>
      <c r="EKW122" s="14"/>
      <c r="EKX122" s="14"/>
      <c r="EKY122" s="14"/>
      <c r="EKZ122" s="14"/>
      <c r="ELA122" s="14"/>
      <c r="ELB122" s="14"/>
      <c r="ELC122" s="14"/>
      <c r="ELD122" s="14"/>
      <c r="ELE122" s="14"/>
      <c r="ELF122" s="14"/>
      <c r="ELG122" s="14"/>
      <c r="ELH122" s="14"/>
      <c r="ELI122" s="14"/>
      <c r="ELJ122" s="14"/>
      <c r="ELK122" s="14"/>
      <c r="ELL122" s="14"/>
      <c r="ELM122" s="14"/>
      <c r="ELN122" s="14"/>
      <c r="ELO122" s="14"/>
      <c r="ELP122" s="14"/>
      <c r="ELQ122" s="14"/>
      <c r="ELR122" s="14"/>
      <c r="ELS122" s="14"/>
      <c r="ELT122" s="14"/>
      <c r="ELU122" s="14"/>
      <c r="ELV122" s="14"/>
      <c r="ELW122" s="14"/>
      <c r="ELX122" s="14"/>
      <c r="ELY122" s="14"/>
      <c r="ELZ122" s="14"/>
      <c r="EMA122" s="14"/>
      <c r="EMB122" s="14"/>
      <c r="EMC122" s="14"/>
      <c r="EMD122" s="14"/>
      <c r="EME122" s="14"/>
      <c r="EMF122" s="14"/>
      <c r="EMG122" s="14"/>
      <c r="EMH122" s="14"/>
      <c r="EMI122" s="14"/>
      <c r="EMJ122" s="14"/>
      <c r="EMK122" s="14"/>
      <c r="EML122" s="14"/>
      <c r="EMM122" s="14"/>
      <c r="EMN122" s="14"/>
      <c r="EMO122" s="14"/>
      <c r="EMP122" s="14"/>
      <c r="EMQ122" s="14"/>
      <c r="EMR122" s="14"/>
      <c r="EMS122" s="14"/>
      <c r="EMT122" s="14"/>
      <c r="EMU122" s="14"/>
      <c r="EMV122" s="14"/>
      <c r="EMW122" s="14"/>
      <c r="EMX122" s="14"/>
      <c r="EMY122" s="14"/>
      <c r="EMZ122" s="14"/>
      <c r="ENA122" s="14"/>
      <c r="ENB122" s="14"/>
      <c r="ENC122" s="14"/>
      <c r="END122" s="14"/>
      <c r="ENE122" s="14"/>
      <c r="ENF122" s="14"/>
      <c r="ENG122" s="14"/>
      <c r="ENH122" s="14"/>
      <c r="ENI122" s="14"/>
      <c r="ENJ122" s="14"/>
      <c r="ENK122" s="14"/>
      <c r="ENL122" s="14"/>
      <c r="ENM122" s="14"/>
      <c r="ENN122" s="14"/>
      <c r="ENO122" s="14"/>
      <c r="ENP122" s="14"/>
      <c r="ENQ122" s="14"/>
      <c r="ENR122" s="14"/>
      <c r="ENS122" s="14"/>
      <c r="ENT122" s="14"/>
      <c r="ENU122" s="14"/>
      <c r="ENV122" s="14"/>
      <c r="ENW122" s="14"/>
      <c r="ENX122" s="14"/>
      <c r="ENY122" s="14"/>
      <c r="ENZ122" s="14"/>
      <c r="EOA122" s="14"/>
      <c r="EOB122" s="14"/>
      <c r="EOC122" s="14"/>
      <c r="EOD122" s="14"/>
      <c r="EOE122" s="14"/>
      <c r="EOF122" s="14"/>
      <c r="EOG122" s="14"/>
      <c r="EOH122" s="14"/>
      <c r="EOI122" s="14"/>
      <c r="EOJ122" s="14"/>
      <c r="EOK122" s="14"/>
      <c r="EOL122" s="14"/>
      <c r="EOM122" s="14"/>
      <c r="EON122" s="14"/>
      <c r="EOO122" s="14"/>
      <c r="EOP122" s="14"/>
      <c r="EOQ122" s="14"/>
      <c r="EOR122" s="14"/>
      <c r="EOS122" s="14"/>
      <c r="EOT122" s="14"/>
      <c r="EOU122" s="14"/>
      <c r="EOV122" s="14"/>
      <c r="EOW122" s="14"/>
      <c r="EOX122" s="14"/>
      <c r="EOY122" s="14"/>
      <c r="EOZ122" s="14"/>
      <c r="EPA122" s="14"/>
      <c r="EPB122" s="14"/>
      <c r="EPC122" s="14"/>
      <c r="EPD122" s="14"/>
      <c r="EPE122" s="14"/>
      <c r="EPF122" s="14"/>
      <c r="EPG122" s="14"/>
      <c r="EPH122" s="14"/>
      <c r="EPI122" s="14"/>
      <c r="EPJ122" s="14"/>
      <c r="EPK122" s="14"/>
      <c r="EPL122" s="14"/>
      <c r="EPM122" s="14"/>
      <c r="EPN122" s="14"/>
      <c r="EPO122" s="14"/>
      <c r="EPP122" s="14"/>
      <c r="EPQ122" s="14"/>
      <c r="EPR122" s="14"/>
      <c r="EPS122" s="14"/>
      <c r="EPT122" s="14"/>
      <c r="EPU122" s="14"/>
      <c r="EPV122" s="14"/>
      <c r="EPW122" s="14"/>
      <c r="EPX122" s="14"/>
      <c r="EPY122" s="14"/>
      <c r="EPZ122" s="14"/>
      <c r="EQA122" s="14"/>
      <c r="EQB122" s="14"/>
      <c r="EQC122" s="14"/>
      <c r="EQD122" s="14"/>
      <c r="EQE122" s="14"/>
      <c r="EQF122" s="14"/>
      <c r="EQG122" s="14"/>
      <c r="EQH122" s="14"/>
      <c r="EQI122" s="14"/>
      <c r="EQJ122" s="14"/>
      <c r="EQK122" s="14"/>
      <c r="EQL122" s="14"/>
      <c r="EQM122" s="14"/>
      <c r="EQN122" s="14"/>
      <c r="EQO122" s="14"/>
      <c r="EQP122" s="14"/>
      <c r="EQQ122" s="14"/>
      <c r="EQR122" s="14"/>
      <c r="EQS122" s="14"/>
      <c r="EQT122" s="14"/>
      <c r="EQU122" s="14"/>
      <c r="EQV122" s="14"/>
      <c r="EQW122" s="14"/>
      <c r="EQX122" s="14"/>
      <c r="EQY122" s="14"/>
      <c r="EQZ122" s="14"/>
      <c r="ERA122" s="14"/>
      <c r="ERB122" s="14"/>
      <c r="ERC122" s="14"/>
      <c r="ERD122" s="14"/>
      <c r="ERE122" s="14"/>
      <c r="ERF122" s="14"/>
      <c r="ERG122" s="14"/>
      <c r="ERH122" s="14"/>
      <c r="ERI122" s="14"/>
      <c r="ERJ122" s="14"/>
      <c r="ERK122" s="14"/>
      <c r="ERL122" s="14"/>
      <c r="ERM122" s="14"/>
      <c r="ERN122" s="14"/>
      <c r="ERO122" s="14"/>
      <c r="ERP122" s="14"/>
      <c r="ERQ122" s="14"/>
      <c r="ERR122" s="14"/>
      <c r="ERS122" s="14"/>
      <c r="ERT122" s="14"/>
      <c r="ERU122" s="14"/>
      <c r="ERV122" s="14"/>
      <c r="ERW122" s="14"/>
      <c r="ERX122" s="14"/>
      <c r="ERY122" s="14"/>
      <c r="ERZ122" s="14"/>
      <c r="ESA122" s="14"/>
      <c r="ESB122" s="14"/>
      <c r="ESC122" s="14"/>
      <c r="ESD122" s="14"/>
      <c r="ESE122" s="14"/>
      <c r="ESF122" s="14"/>
      <c r="ESG122" s="14"/>
      <c r="ESH122" s="14"/>
      <c r="ESI122" s="14"/>
      <c r="ESJ122" s="14"/>
      <c r="ESK122" s="14"/>
      <c r="ESL122" s="14"/>
      <c r="ESM122" s="14"/>
      <c r="ESN122" s="14"/>
      <c r="ESO122" s="14"/>
      <c r="ESP122" s="14"/>
      <c r="ESQ122" s="14"/>
      <c r="ESR122" s="14"/>
      <c r="ESS122" s="14"/>
      <c r="EST122" s="14"/>
      <c r="ESU122" s="14"/>
      <c r="ESV122" s="14"/>
      <c r="ESW122" s="14"/>
      <c r="ESX122" s="14"/>
      <c r="ESY122" s="14"/>
      <c r="ESZ122" s="14"/>
      <c r="ETA122" s="14"/>
      <c r="ETB122" s="14"/>
      <c r="ETC122" s="14"/>
      <c r="ETD122" s="14"/>
      <c r="ETE122" s="14"/>
      <c r="ETF122" s="14"/>
      <c r="ETG122" s="14"/>
      <c r="ETH122" s="14"/>
      <c r="ETI122" s="14"/>
      <c r="ETJ122" s="14"/>
      <c r="ETK122" s="14"/>
      <c r="ETL122" s="14"/>
      <c r="ETM122" s="14"/>
      <c r="ETN122" s="14"/>
      <c r="ETO122" s="14"/>
      <c r="ETP122" s="14"/>
      <c r="ETQ122" s="14"/>
      <c r="ETR122" s="14"/>
      <c r="ETS122" s="14"/>
      <c r="ETT122" s="14"/>
      <c r="ETU122" s="14"/>
      <c r="ETV122" s="14"/>
      <c r="ETW122" s="14"/>
      <c r="ETX122" s="14"/>
      <c r="ETY122" s="14"/>
      <c r="ETZ122" s="14"/>
      <c r="EUA122" s="14"/>
      <c r="EUB122" s="14"/>
      <c r="EUC122" s="14"/>
      <c r="EUD122" s="14"/>
      <c r="EUE122" s="14"/>
      <c r="EUF122" s="14"/>
      <c r="EUG122" s="14"/>
      <c r="EUH122" s="14"/>
      <c r="EUI122" s="14"/>
      <c r="EUJ122" s="14"/>
      <c r="EUK122" s="14"/>
      <c r="EUL122" s="14"/>
      <c r="EUM122" s="14"/>
      <c r="EUN122" s="14"/>
      <c r="EUO122" s="14"/>
      <c r="EUP122" s="14"/>
      <c r="EUQ122" s="14"/>
      <c r="EUR122" s="14"/>
      <c r="EUS122" s="14"/>
      <c r="EUT122" s="14"/>
      <c r="EUU122" s="14"/>
      <c r="EUV122" s="14"/>
      <c r="EUW122" s="14"/>
      <c r="EUX122" s="14"/>
      <c r="EUY122" s="14"/>
      <c r="EUZ122" s="14"/>
      <c r="EVA122" s="14"/>
      <c r="EVB122" s="14"/>
      <c r="EVC122" s="14"/>
      <c r="EVD122" s="14"/>
      <c r="EVE122" s="14"/>
      <c r="EVF122" s="14"/>
      <c r="EVG122" s="14"/>
      <c r="EVH122" s="14"/>
      <c r="EVI122" s="14"/>
      <c r="EVJ122" s="14"/>
      <c r="EVK122" s="14"/>
      <c r="EVL122" s="14"/>
      <c r="EVM122" s="14"/>
      <c r="EVN122" s="14"/>
      <c r="EVO122" s="14"/>
      <c r="EVP122" s="14"/>
      <c r="EVQ122" s="14"/>
      <c r="EVR122" s="14"/>
      <c r="EVS122" s="14"/>
      <c r="EVT122" s="14"/>
      <c r="EVU122" s="14"/>
      <c r="EVV122" s="14"/>
      <c r="EVW122" s="14"/>
      <c r="EVX122" s="14"/>
      <c r="EVY122" s="14"/>
      <c r="EVZ122" s="14"/>
      <c r="EWA122" s="14"/>
      <c r="EWB122" s="14"/>
      <c r="EWC122" s="14"/>
      <c r="EWD122" s="14"/>
      <c r="EWE122" s="14"/>
      <c r="EWF122" s="14"/>
      <c r="EWG122" s="14"/>
      <c r="EWH122" s="14"/>
      <c r="EWI122" s="14"/>
      <c r="EWJ122" s="14"/>
      <c r="EWK122" s="14"/>
      <c r="EWL122" s="14"/>
      <c r="EWM122" s="14"/>
      <c r="EWN122" s="14"/>
      <c r="EWO122" s="14"/>
      <c r="EWP122" s="14"/>
      <c r="EWQ122" s="14"/>
      <c r="EWR122" s="14"/>
      <c r="EWS122" s="14"/>
      <c r="EWT122" s="14"/>
      <c r="EWU122" s="14"/>
      <c r="EWV122" s="14"/>
      <c r="EWW122" s="14"/>
      <c r="EWX122" s="14"/>
      <c r="EWY122" s="14"/>
      <c r="EWZ122" s="14"/>
      <c r="EXA122" s="14"/>
      <c r="EXB122" s="14"/>
      <c r="EXC122" s="14"/>
      <c r="EXD122" s="14"/>
      <c r="EXE122" s="14"/>
      <c r="EXF122" s="14"/>
      <c r="EXG122" s="14"/>
      <c r="EXH122" s="14"/>
      <c r="EXI122" s="14"/>
      <c r="EXJ122" s="14"/>
      <c r="EXK122" s="14"/>
      <c r="EXL122" s="14"/>
      <c r="EXM122" s="14"/>
      <c r="EXN122" s="14"/>
      <c r="EXO122" s="14"/>
      <c r="EXP122" s="14"/>
      <c r="EXQ122" s="14"/>
      <c r="EXR122" s="14"/>
      <c r="EXS122" s="14"/>
      <c r="EXT122" s="14"/>
      <c r="EXU122" s="14"/>
      <c r="EXV122" s="14"/>
      <c r="EXW122" s="14"/>
      <c r="EXX122" s="14"/>
      <c r="EXY122" s="14"/>
      <c r="EXZ122" s="14"/>
      <c r="EYA122" s="14"/>
      <c r="EYB122" s="14"/>
      <c r="EYC122" s="14"/>
      <c r="EYD122" s="14"/>
      <c r="EYE122" s="14"/>
      <c r="EYF122" s="14"/>
      <c r="EYG122" s="14"/>
      <c r="EYH122" s="14"/>
      <c r="EYI122" s="14"/>
      <c r="EYJ122" s="14"/>
      <c r="EYK122" s="14"/>
      <c r="EYL122" s="14"/>
      <c r="EYM122" s="14"/>
      <c r="EYN122" s="14"/>
      <c r="EYO122" s="14"/>
      <c r="EYP122" s="14"/>
      <c r="EYQ122" s="14"/>
      <c r="EYR122" s="14"/>
      <c r="EYS122" s="14"/>
      <c r="EYT122" s="14"/>
      <c r="EYU122" s="14"/>
      <c r="EYV122" s="14"/>
      <c r="EYW122" s="14"/>
      <c r="EYX122" s="14"/>
      <c r="EYY122" s="14"/>
      <c r="EYZ122" s="14"/>
      <c r="EZA122" s="14"/>
      <c r="EZB122" s="14"/>
      <c r="EZC122" s="14"/>
      <c r="EZD122" s="14"/>
      <c r="EZE122" s="14"/>
      <c r="EZF122" s="14"/>
      <c r="EZG122" s="14"/>
      <c r="EZH122" s="14"/>
      <c r="EZI122" s="14"/>
      <c r="EZJ122" s="14"/>
      <c r="EZK122" s="14"/>
      <c r="EZL122" s="14"/>
      <c r="EZM122" s="14"/>
      <c r="EZN122" s="14"/>
      <c r="EZO122" s="14"/>
      <c r="EZP122" s="14"/>
      <c r="EZQ122" s="14"/>
      <c r="EZR122" s="14"/>
      <c r="EZS122" s="14"/>
      <c r="EZT122" s="14"/>
      <c r="EZU122" s="14"/>
      <c r="EZV122" s="14"/>
      <c r="EZW122" s="14"/>
      <c r="EZX122" s="14"/>
      <c r="EZY122" s="14"/>
      <c r="EZZ122" s="14"/>
      <c r="FAA122" s="14"/>
      <c r="FAB122" s="14"/>
      <c r="FAC122" s="14"/>
      <c r="FAD122" s="14"/>
      <c r="FAE122" s="14"/>
      <c r="FAF122" s="14"/>
      <c r="FAG122" s="14"/>
      <c r="FAH122" s="14"/>
      <c r="FAI122" s="14"/>
      <c r="FAJ122" s="14"/>
      <c r="FAK122" s="14"/>
      <c r="FAL122" s="14"/>
      <c r="FAM122" s="14"/>
      <c r="FAN122" s="14"/>
      <c r="FAO122" s="14"/>
      <c r="FAP122" s="14"/>
      <c r="FAQ122" s="14"/>
      <c r="FAR122" s="14"/>
      <c r="FAS122" s="14"/>
      <c r="FAT122" s="14"/>
      <c r="FAU122" s="14"/>
      <c r="FAV122" s="14"/>
      <c r="FAW122" s="14"/>
      <c r="FAX122" s="14"/>
      <c r="FAY122" s="14"/>
      <c r="FAZ122" s="14"/>
      <c r="FBA122" s="14"/>
      <c r="FBB122" s="14"/>
      <c r="FBC122" s="14"/>
      <c r="FBD122" s="14"/>
      <c r="FBE122" s="14"/>
      <c r="FBF122" s="14"/>
      <c r="FBG122" s="14"/>
      <c r="FBH122" s="14"/>
      <c r="FBI122" s="14"/>
      <c r="FBJ122" s="14"/>
      <c r="FBK122" s="14"/>
      <c r="FBL122" s="14"/>
      <c r="FBM122" s="14"/>
      <c r="FBN122" s="14"/>
      <c r="FBO122" s="14"/>
      <c r="FBP122" s="14"/>
      <c r="FBQ122" s="14"/>
      <c r="FBR122" s="14"/>
      <c r="FBS122" s="14"/>
      <c r="FBT122" s="14"/>
      <c r="FBU122" s="14"/>
      <c r="FBV122" s="14"/>
      <c r="FBW122" s="14"/>
      <c r="FBX122" s="14"/>
      <c r="FBY122" s="14"/>
      <c r="FBZ122" s="14"/>
      <c r="FCA122" s="14"/>
      <c r="FCB122" s="14"/>
      <c r="FCC122" s="14"/>
      <c r="FCD122" s="14"/>
      <c r="FCE122" s="14"/>
      <c r="FCF122" s="14"/>
      <c r="FCG122" s="14"/>
      <c r="FCH122" s="14"/>
      <c r="FCI122" s="14"/>
      <c r="FCJ122" s="14"/>
      <c r="FCK122" s="14"/>
      <c r="FCL122" s="14"/>
      <c r="FCM122" s="14"/>
      <c r="FCN122" s="14"/>
      <c r="FCO122" s="14"/>
      <c r="FCP122" s="14"/>
      <c r="FCQ122" s="14"/>
      <c r="FCR122" s="14"/>
      <c r="FCS122" s="14"/>
      <c r="FCT122" s="14"/>
      <c r="FCU122" s="14"/>
      <c r="FCV122" s="14"/>
      <c r="FCW122" s="14"/>
      <c r="FCX122" s="14"/>
      <c r="FCY122" s="14"/>
      <c r="FCZ122" s="14"/>
      <c r="FDA122" s="14"/>
      <c r="FDB122" s="14"/>
      <c r="FDC122" s="14"/>
      <c r="FDD122" s="14"/>
      <c r="FDE122" s="14"/>
      <c r="FDF122" s="14"/>
      <c r="FDG122" s="14"/>
      <c r="FDH122" s="14"/>
      <c r="FDI122" s="14"/>
      <c r="FDJ122" s="14"/>
      <c r="FDK122" s="14"/>
      <c r="FDL122" s="14"/>
      <c r="FDM122" s="14"/>
      <c r="FDN122" s="14"/>
      <c r="FDO122" s="14"/>
      <c r="FDP122" s="14"/>
      <c r="FDQ122" s="14"/>
      <c r="FDR122" s="14"/>
      <c r="FDS122" s="14"/>
      <c r="FDT122" s="14"/>
      <c r="FDU122" s="14"/>
      <c r="FDV122" s="14"/>
      <c r="FDW122" s="14"/>
      <c r="FDX122" s="14"/>
      <c r="FDY122" s="14"/>
      <c r="FDZ122" s="14"/>
      <c r="FEA122" s="14"/>
      <c r="FEB122" s="14"/>
      <c r="FEC122" s="14"/>
      <c r="FED122" s="14"/>
      <c r="FEE122" s="14"/>
      <c r="FEF122" s="14"/>
      <c r="FEG122" s="14"/>
      <c r="FEH122" s="14"/>
      <c r="FEI122" s="14"/>
      <c r="FEJ122" s="14"/>
      <c r="FEK122" s="14"/>
      <c r="FEL122" s="14"/>
      <c r="FEM122" s="14"/>
      <c r="FEN122" s="14"/>
      <c r="FEO122" s="14"/>
      <c r="FEP122" s="14"/>
      <c r="FEQ122" s="14"/>
      <c r="FER122" s="14"/>
      <c r="FES122" s="14"/>
      <c r="FET122" s="14"/>
      <c r="FEU122" s="14"/>
      <c r="FEV122" s="14"/>
      <c r="FEW122" s="14"/>
      <c r="FEX122" s="14"/>
      <c r="FEY122" s="14"/>
      <c r="FEZ122" s="14"/>
      <c r="FFA122" s="14"/>
      <c r="FFB122" s="14"/>
      <c r="FFC122" s="14"/>
      <c r="FFD122" s="14"/>
      <c r="FFE122" s="14"/>
      <c r="FFF122" s="14"/>
      <c r="FFG122" s="14"/>
      <c r="FFH122" s="14"/>
      <c r="FFI122" s="14"/>
      <c r="FFJ122" s="14"/>
      <c r="FFK122" s="14"/>
      <c r="FFL122" s="14"/>
      <c r="FFM122" s="14"/>
      <c r="FFN122" s="14"/>
      <c r="FFO122" s="14"/>
      <c r="FFP122" s="14"/>
      <c r="FFQ122" s="14"/>
      <c r="FFR122" s="14"/>
      <c r="FFS122" s="14"/>
      <c r="FFT122" s="14"/>
      <c r="FFU122" s="14"/>
      <c r="FFV122" s="14"/>
      <c r="FFW122" s="14"/>
      <c r="FFX122" s="14"/>
      <c r="FFY122" s="14"/>
      <c r="FFZ122" s="14"/>
      <c r="FGA122" s="14"/>
      <c r="FGB122" s="14"/>
      <c r="FGC122" s="14"/>
      <c r="FGD122" s="14"/>
      <c r="FGE122" s="14"/>
      <c r="FGF122" s="14"/>
      <c r="FGG122" s="14"/>
      <c r="FGH122" s="14"/>
      <c r="FGI122" s="14"/>
      <c r="FGJ122" s="14"/>
      <c r="FGK122" s="14"/>
      <c r="FGL122" s="14"/>
      <c r="FGM122" s="14"/>
      <c r="FGN122" s="14"/>
      <c r="FGO122" s="14"/>
      <c r="FGP122" s="14"/>
      <c r="FGQ122" s="14"/>
      <c r="FGR122" s="14"/>
      <c r="FGS122" s="14"/>
      <c r="FGT122" s="14"/>
      <c r="FGU122" s="14"/>
      <c r="FGV122" s="14"/>
      <c r="FGW122" s="14"/>
      <c r="FGX122" s="14"/>
      <c r="FGY122" s="14"/>
      <c r="FGZ122" s="14"/>
      <c r="FHA122" s="14"/>
      <c r="FHB122" s="14"/>
      <c r="FHC122" s="14"/>
      <c r="FHD122" s="14"/>
      <c r="FHE122" s="14"/>
      <c r="FHF122" s="14"/>
      <c r="FHG122" s="14"/>
      <c r="FHH122" s="14"/>
      <c r="FHI122" s="14"/>
      <c r="FHJ122" s="14"/>
      <c r="FHK122" s="14"/>
      <c r="FHL122" s="14"/>
      <c r="FHM122" s="14"/>
      <c r="FHN122" s="14"/>
      <c r="FHO122" s="14"/>
      <c r="FHP122" s="14"/>
      <c r="FHQ122" s="14"/>
      <c r="FHR122" s="14"/>
      <c r="FHS122" s="14"/>
      <c r="FHT122" s="14"/>
      <c r="FHU122" s="14"/>
      <c r="FHV122" s="14"/>
      <c r="FHW122" s="14"/>
      <c r="FHX122" s="14"/>
      <c r="FHY122" s="14"/>
      <c r="FHZ122" s="14"/>
      <c r="FIA122" s="14"/>
      <c r="FIB122" s="14"/>
      <c r="FIC122" s="14"/>
      <c r="FID122" s="14"/>
      <c r="FIE122" s="14"/>
      <c r="FIF122" s="14"/>
      <c r="FIG122" s="14"/>
      <c r="FIH122" s="14"/>
      <c r="FII122" s="14"/>
      <c r="FIJ122" s="14"/>
      <c r="FIK122" s="14"/>
      <c r="FIL122" s="14"/>
      <c r="FIM122" s="14"/>
      <c r="FIN122" s="14"/>
      <c r="FIO122" s="14"/>
      <c r="FIP122" s="14"/>
      <c r="FIQ122" s="14"/>
      <c r="FIR122" s="14"/>
      <c r="FIS122" s="14"/>
      <c r="FIT122" s="14"/>
      <c r="FIU122" s="14"/>
      <c r="FIV122" s="14"/>
      <c r="FIW122" s="14"/>
      <c r="FIX122" s="14"/>
      <c r="FIY122" s="14"/>
      <c r="FIZ122" s="14"/>
      <c r="FJA122" s="14"/>
      <c r="FJB122" s="14"/>
      <c r="FJC122" s="14"/>
      <c r="FJD122" s="14"/>
      <c r="FJE122" s="14"/>
      <c r="FJF122" s="14"/>
      <c r="FJG122" s="14"/>
      <c r="FJH122" s="14"/>
      <c r="FJI122" s="14"/>
      <c r="FJJ122" s="14"/>
      <c r="FJK122" s="14"/>
      <c r="FJL122" s="14"/>
      <c r="FJM122" s="14"/>
      <c r="FJN122" s="14"/>
      <c r="FJO122" s="14"/>
      <c r="FJP122" s="14"/>
      <c r="FJQ122" s="14"/>
      <c r="FJR122" s="14"/>
      <c r="FJS122" s="14"/>
      <c r="FJT122" s="14"/>
      <c r="FJU122" s="14"/>
      <c r="FJV122" s="14"/>
      <c r="FJW122" s="14"/>
      <c r="FJX122" s="14"/>
      <c r="FJY122" s="14"/>
      <c r="FJZ122" s="14"/>
      <c r="FKA122" s="14"/>
      <c r="FKB122" s="14"/>
      <c r="FKC122" s="14"/>
      <c r="FKD122" s="14"/>
      <c r="FKE122" s="14"/>
      <c r="FKF122" s="14"/>
      <c r="FKG122" s="14"/>
      <c r="FKH122" s="14"/>
      <c r="FKI122" s="14"/>
      <c r="FKJ122" s="14"/>
      <c r="FKK122" s="14"/>
      <c r="FKL122" s="14"/>
      <c r="FKM122" s="14"/>
      <c r="FKN122" s="14"/>
      <c r="FKO122" s="14"/>
      <c r="FKP122" s="14"/>
      <c r="FKQ122" s="14"/>
      <c r="FKR122" s="14"/>
      <c r="FKS122" s="14"/>
      <c r="FKT122" s="14"/>
      <c r="FKU122" s="14"/>
      <c r="FKV122" s="14"/>
      <c r="FKW122" s="14"/>
      <c r="FKX122" s="14"/>
      <c r="FKY122" s="14"/>
      <c r="FKZ122" s="14"/>
      <c r="FLA122" s="14"/>
      <c r="FLB122" s="14"/>
      <c r="FLC122" s="14"/>
      <c r="FLD122" s="14"/>
      <c r="FLE122" s="14"/>
      <c r="FLF122" s="14"/>
      <c r="FLG122" s="14"/>
      <c r="FLH122" s="14"/>
      <c r="FLI122" s="14"/>
      <c r="FLJ122" s="14"/>
      <c r="FLK122" s="14"/>
      <c r="FLL122" s="14"/>
      <c r="FLM122" s="14"/>
      <c r="FLN122" s="14"/>
      <c r="FLO122" s="14"/>
      <c r="FLP122" s="14"/>
      <c r="FLQ122" s="14"/>
      <c r="FLR122" s="14"/>
      <c r="FLS122" s="14"/>
      <c r="FLT122" s="14"/>
      <c r="FLU122" s="14"/>
      <c r="FLV122" s="14"/>
      <c r="FLW122" s="14"/>
      <c r="FLX122" s="14"/>
      <c r="FLY122" s="14"/>
      <c r="FLZ122" s="14"/>
      <c r="FMA122" s="14"/>
      <c r="FMB122" s="14"/>
      <c r="FMC122" s="14"/>
      <c r="FMD122" s="14"/>
      <c r="FME122" s="14"/>
      <c r="FMF122" s="14"/>
      <c r="FMG122" s="14"/>
      <c r="FMH122" s="14"/>
      <c r="FMI122" s="14"/>
      <c r="FMJ122" s="14"/>
      <c r="FMK122" s="14"/>
      <c r="FML122" s="14"/>
      <c r="FMM122" s="14"/>
      <c r="FMN122" s="14"/>
      <c r="FMO122" s="14"/>
      <c r="FMP122" s="14"/>
      <c r="FMQ122" s="14"/>
      <c r="FMR122" s="14"/>
      <c r="FMS122" s="14"/>
      <c r="FMT122" s="14"/>
      <c r="FMU122" s="14"/>
      <c r="FMV122" s="14"/>
      <c r="FMW122" s="14"/>
      <c r="FMX122" s="14"/>
      <c r="FMY122" s="14"/>
      <c r="FMZ122" s="14"/>
      <c r="FNA122" s="14"/>
      <c r="FNB122" s="14"/>
      <c r="FNC122" s="14"/>
      <c r="FND122" s="14"/>
      <c r="FNE122" s="14"/>
      <c r="FNF122" s="14"/>
      <c r="FNG122" s="14"/>
      <c r="FNH122" s="14"/>
      <c r="FNI122" s="14"/>
      <c r="FNJ122" s="14"/>
      <c r="FNK122" s="14"/>
      <c r="FNL122" s="14"/>
      <c r="FNM122" s="14"/>
      <c r="FNN122" s="14"/>
      <c r="FNO122" s="14"/>
      <c r="FNP122" s="14"/>
      <c r="FNQ122" s="14"/>
      <c r="FNR122" s="14"/>
      <c r="FNS122" s="14"/>
      <c r="FNT122" s="14"/>
      <c r="FNU122" s="14"/>
      <c r="FNV122" s="14"/>
      <c r="FNW122" s="14"/>
      <c r="FNX122" s="14"/>
      <c r="FNY122" s="14"/>
      <c r="FNZ122" s="14"/>
      <c r="FOA122" s="14"/>
      <c r="FOB122" s="14"/>
      <c r="FOC122" s="14"/>
      <c r="FOD122" s="14"/>
      <c r="FOE122" s="14"/>
      <c r="FOF122" s="14"/>
      <c r="FOG122" s="14"/>
      <c r="FOH122" s="14"/>
      <c r="FOI122" s="14"/>
      <c r="FOJ122" s="14"/>
      <c r="FOK122" s="14"/>
      <c r="FOL122" s="14"/>
      <c r="FOM122" s="14"/>
      <c r="FON122" s="14"/>
      <c r="FOO122" s="14"/>
      <c r="FOP122" s="14"/>
      <c r="FOQ122" s="14"/>
      <c r="FOR122" s="14"/>
      <c r="FOS122" s="14"/>
      <c r="FOT122" s="14"/>
      <c r="FOU122" s="14"/>
      <c r="FOV122" s="14"/>
      <c r="FOW122" s="14"/>
      <c r="FOX122" s="14"/>
      <c r="FOY122" s="14"/>
      <c r="FOZ122" s="14"/>
      <c r="FPA122" s="14"/>
      <c r="FPB122" s="14"/>
      <c r="FPC122" s="14"/>
      <c r="FPD122" s="14"/>
      <c r="FPE122" s="14"/>
      <c r="FPF122" s="14"/>
      <c r="FPG122" s="14"/>
      <c r="FPH122" s="14"/>
      <c r="FPI122" s="14"/>
      <c r="FPJ122" s="14"/>
      <c r="FPK122" s="14"/>
      <c r="FPL122" s="14"/>
      <c r="FPM122" s="14"/>
      <c r="FPN122" s="14"/>
      <c r="FPO122" s="14"/>
      <c r="FPP122" s="14"/>
      <c r="FPQ122" s="14"/>
      <c r="FPR122" s="14"/>
      <c r="FPS122" s="14"/>
      <c r="FPT122" s="14"/>
      <c r="FPU122" s="14"/>
      <c r="FPV122" s="14"/>
      <c r="FPW122" s="14"/>
      <c r="FPX122" s="14"/>
      <c r="FPY122" s="14"/>
      <c r="FPZ122" s="14"/>
      <c r="FQA122" s="14"/>
      <c r="FQB122" s="14"/>
      <c r="FQC122" s="14"/>
      <c r="FQD122" s="14"/>
      <c r="FQE122" s="14"/>
      <c r="FQF122" s="14"/>
      <c r="FQG122" s="14"/>
      <c r="FQH122" s="14"/>
      <c r="FQI122" s="14"/>
      <c r="FQJ122" s="14"/>
      <c r="FQK122" s="14"/>
      <c r="FQL122" s="14"/>
      <c r="FQM122" s="14"/>
      <c r="FQN122" s="14"/>
      <c r="FQO122" s="14"/>
      <c r="FQP122" s="14"/>
      <c r="FQQ122" s="14"/>
      <c r="FQR122" s="14"/>
      <c r="FQS122" s="14"/>
      <c r="FQT122" s="14"/>
      <c r="FQU122" s="14"/>
      <c r="FQV122" s="14"/>
      <c r="FQW122" s="14"/>
      <c r="FQX122" s="14"/>
      <c r="FQY122" s="14"/>
      <c r="FQZ122" s="14"/>
      <c r="FRA122" s="14"/>
      <c r="FRB122" s="14"/>
      <c r="FRC122" s="14"/>
      <c r="FRD122" s="14"/>
      <c r="FRE122" s="14"/>
      <c r="FRF122" s="14"/>
      <c r="FRG122" s="14"/>
      <c r="FRH122" s="14"/>
      <c r="FRI122" s="14"/>
      <c r="FRJ122" s="14"/>
      <c r="FRK122" s="14"/>
      <c r="FRL122" s="14"/>
      <c r="FRM122" s="14"/>
      <c r="FRN122" s="14"/>
      <c r="FRO122" s="14"/>
      <c r="FRP122" s="14"/>
      <c r="FRQ122" s="14"/>
      <c r="FRR122" s="14"/>
      <c r="FRS122" s="14"/>
      <c r="FRT122" s="14"/>
      <c r="FRU122" s="14"/>
      <c r="FRV122" s="14"/>
      <c r="FRW122" s="14"/>
      <c r="FRX122" s="14"/>
      <c r="FRY122" s="14"/>
      <c r="FRZ122" s="14"/>
      <c r="FSA122" s="14"/>
      <c r="FSB122" s="14"/>
      <c r="FSC122" s="14"/>
      <c r="FSD122" s="14"/>
      <c r="FSE122" s="14"/>
      <c r="FSF122" s="14"/>
      <c r="FSG122" s="14"/>
      <c r="FSH122" s="14"/>
      <c r="FSI122" s="14"/>
      <c r="FSJ122" s="14"/>
      <c r="FSK122" s="14"/>
      <c r="FSL122" s="14"/>
      <c r="FSM122" s="14"/>
      <c r="FSN122" s="14"/>
      <c r="FSO122" s="14"/>
      <c r="FSP122" s="14"/>
      <c r="FSQ122" s="14"/>
      <c r="FSR122" s="14"/>
      <c r="FSS122" s="14"/>
      <c r="FST122" s="14"/>
      <c r="FSU122" s="14"/>
      <c r="FSV122" s="14"/>
      <c r="FSW122" s="14"/>
      <c r="FSX122" s="14"/>
      <c r="FSY122" s="14"/>
      <c r="FSZ122" s="14"/>
      <c r="FTA122" s="14"/>
      <c r="FTB122" s="14"/>
      <c r="FTC122" s="14"/>
      <c r="FTD122" s="14"/>
      <c r="FTE122" s="14"/>
      <c r="FTF122" s="14"/>
      <c r="FTG122" s="14"/>
      <c r="FTH122" s="14"/>
      <c r="FTI122" s="14"/>
      <c r="FTJ122" s="14"/>
      <c r="FTK122" s="14"/>
      <c r="FTL122" s="14"/>
      <c r="FTM122" s="14"/>
      <c r="FTN122" s="14"/>
      <c r="FTO122" s="14"/>
      <c r="FTP122" s="14"/>
      <c r="FTQ122" s="14"/>
      <c r="FTR122" s="14"/>
      <c r="FTS122" s="14"/>
      <c r="FTT122" s="14"/>
      <c r="FTU122" s="14"/>
      <c r="FTV122" s="14"/>
      <c r="FTW122" s="14"/>
      <c r="FTX122" s="14"/>
      <c r="FTY122" s="14"/>
      <c r="FTZ122" s="14"/>
      <c r="FUA122" s="14"/>
      <c r="FUB122" s="14"/>
      <c r="FUC122" s="14"/>
      <c r="FUD122" s="14"/>
      <c r="FUE122" s="14"/>
      <c r="FUF122" s="14"/>
      <c r="FUG122" s="14"/>
      <c r="FUH122" s="14"/>
      <c r="FUI122" s="14"/>
      <c r="FUJ122" s="14"/>
      <c r="FUK122" s="14"/>
      <c r="FUL122" s="14"/>
      <c r="FUM122" s="14"/>
      <c r="FUN122" s="14"/>
      <c r="FUO122" s="14"/>
      <c r="FUP122" s="14"/>
      <c r="FUQ122" s="14"/>
      <c r="FUR122" s="14"/>
      <c r="FUS122" s="14"/>
      <c r="FUT122" s="14"/>
      <c r="FUU122" s="14"/>
      <c r="FUV122" s="14"/>
      <c r="FUW122" s="14"/>
      <c r="FUX122" s="14"/>
      <c r="FUY122" s="14"/>
      <c r="FUZ122" s="14"/>
      <c r="FVA122" s="14"/>
      <c r="FVB122" s="14"/>
      <c r="FVC122" s="14"/>
      <c r="FVD122" s="14"/>
      <c r="FVE122" s="14"/>
      <c r="FVF122" s="14"/>
      <c r="FVG122" s="14"/>
      <c r="FVH122" s="14"/>
      <c r="FVI122" s="14"/>
      <c r="FVJ122" s="14"/>
      <c r="FVK122" s="14"/>
      <c r="FVL122" s="14"/>
      <c r="FVM122" s="14"/>
      <c r="FVN122" s="14"/>
      <c r="FVO122" s="14"/>
      <c r="FVP122" s="14"/>
      <c r="FVQ122" s="14"/>
      <c r="FVR122" s="14"/>
      <c r="FVS122" s="14"/>
      <c r="FVT122" s="14"/>
      <c r="FVU122" s="14"/>
      <c r="FVV122" s="14"/>
      <c r="FVW122" s="14"/>
      <c r="FVX122" s="14"/>
      <c r="FVY122" s="14"/>
      <c r="FVZ122" s="14"/>
      <c r="FWA122" s="14"/>
      <c r="FWB122" s="14"/>
      <c r="FWC122" s="14"/>
      <c r="FWD122" s="14"/>
      <c r="FWE122" s="14"/>
      <c r="FWF122" s="14"/>
      <c r="FWG122" s="14"/>
      <c r="FWH122" s="14"/>
      <c r="FWI122" s="14"/>
      <c r="FWJ122" s="14"/>
      <c r="FWK122" s="14"/>
      <c r="FWL122" s="14"/>
      <c r="FWM122" s="14"/>
      <c r="FWN122" s="14"/>
      <c r="FWO122" s="14"/>
      <c r="FWP122" s="14"/>
      <c r="FWQ122" s="14"/>
      <c r="FWR122" s="14"/>
      <c r="FWS122" s="14"/>
      <c r="FWT122" s="14"/>
      <c r="FWU122" s="14"/>
      <c r="FWV122" s="14"/>
      <c r="FWW122" s="14"/>
      <c r="FWX122" s="14"/>
      <c r="FWY122" s="14"/>
      <c r="FWZ122" s="14"/>
      <c r="FXA122" s="14"/>
      <c r="FXB122" s="14"/>
      <c r="FXC122" s="14"/>
      <c r="FXD122" s="14"/>
      <c r="FXE122" s="14"/>
      <c r="FXF122" s="14"/>
      <c r="FXG122" s="14"/>
      <c r="FXH122" s="14"/>
      <c r="FXI122" s="14"/>
      <c r="FXJ122" s="14"/>
      <c r="FXK122" s="14"/>
      <c r="FXL122" s="14"/>
      <c r="FXM122" s="14"/>
      <c r="FXN122" s="14"/>
      <c r="FXO122" s="14"/>
      <c r="FXP122" s="14"/>
      <c r="FXQ122" s="14"/>
      <c r="FXR122" s="14"/>
      <c r="FXS122" s="14"/>
      <c r="FXT122" s="14"/>
      <c r="FXU122" s="14"/>
      <c r="FXV122" s="14"/>
      <c r="FXW122" s="14"/>
      <c r="FXX122" s="14"/>
      <c r="FXY122" s="14"/>
      <c r="FXZ122" s="14"/>
      <c r="FYA122" s="14"/>
      <c r="FYB122" s="14"/>
      <c r="FYC122" s="14"/>
      <c r="FYD122" s="14"/>
      <c r="FYE122" s="14"/>
      <c r="FYF122" s="14"/>
      <c r="FYG122" s="14"/>
      <c r="FYH122" s="14"/>
      <c r="FYI122" s="14"/>
      <c r="FYJ122" s="14"/>
      <c r="FYK122" s="14"/>
      <c r="FYL122" s="14"/>
      <c r="FYM122" s="14"/>
      <c r="FYN122" s="14"/>
      <c r="FYO122" s="14"/>
      <c r="FYP122" s="14"/>
      <c r="FYQ122" s="14"/>
      <c r="FYR122" s="14"/>
      <c r="FYS122" s="14"/>
      <c r="FYT122" s="14"/>
      <c r="FYU122" s="14"/>
      <c r="FYV122" s="14"/>
      <c r="FYW122" s="14"/>
      <c r="FYX122" s="14"/>
      <c r="FYY122" s="14"/>
      <c r="FYZ122" s="14"/>
      <c r="FZA122" s="14"/>
      <c r="FZB122" s="14"/>
      <c r="FZC122" s="14"/>
      <c r="FZD122" s="14"/>
      <c r="FZE122" s="14"/>
      <c r="FZF122" s="14"/>
      <c r="FZG122" s="14"/>
      <c r="FZH122" s="14"/>
      <c r="FZI122" s="14"/>
      <c r="FZJ122" s="14"/>
      <c r="FZK122" s="14"/>
      <c r="FZL122" s="14"/>
      <c r="FZM122" s="14"/>
      <c r="FZN122" s="14"/>
      <c r="FZO122" s="14"/>
      <c r="FZP122" s="14"/>
      <c r="FZQ122" s="14"/>
      <c r="FZR122" s="14"/>
      <c r="FZS122" s="14"/>
      <c r="FZT122" s="14"/>
      <c r="FZU122" s="14"/>
      <c r="FZV122" s="14"/>
      <c r="FZW122" s="14"/>
      <c r="FZX122" s="14"/>
      <c r="FZY122" s="14"/>
      <c r="FZZ122" s="14"/>
      <c r="GAA122" s="14"/>
      <c r="GAB122" s="14"/>
      <c r="GAC122" s="14"/>
      <c r="GAD122" s="14"/>
      <c r="GAE122" s="14"/>
      <c r="GAF122" s="14"/>
      <c r="GAG122" s="14"/>
      <c r="GAH122" s="14"/>
      <c r="GAI122" s="14"/>
      <c r="GAJ122" s="14"/>
      <c r="GAK122" s="14"/>
      <c r="GAL122" s="14"/>
      <c r="GAM122" s="14"/>
      <c r="GAN122" s="14"/>
      <c r="GAO122" s="14"/>
      <c r="GAP122" s="14"/>
      <c r="GAQ122" s="14"/>
      <c r="GAR122" s="14"/>
      <c r="GAS122" s="14"/>
      <c r="GAT122" s="14"/>
      <c r="GAU122" s="14"/>
      <c r="GAV122" s="14"/>
      <c r="GAW122" s="14"/>
      <c r="GAX122" s="14"/>
      <c r="GAY122" s="14"/>
      <c r="GAZ122" s="14"/>
      <c r="GBA122" s="14"/>
      <c r="GBB122" s="14"/>
      <c r="GBC122" s="14"/>
      <c r="GBD122" s="14"/>
      <c r="GBE122" s="14"/>
      <c r="GBF122" s="14"/>
      <c r="GBG122" s="14"/>
      <c r="GBH122" s="14"/>
      <c r="GBI122" s="14"/>
      <c r="GBJ122" s="14"/>
      <c r="GBK122" s="14"/>
      <c r="GBL122" s="14"/>
      <c r="GBM122" s="14"/>
      <c r="GBN122" s="14"/>
      <c r="GBO122" s="14"/>
      <c r="GBP122" s="14"/>
      <c r="GBQ122" s="14"/>
      <c r="GBR122" s="14"/>
      <c r="GBS122" s="14"/>
      <c r="GBT122" s="14"/>
      <c r="GBU122" s="14"/>
      <c r="GBV122" s="14"/>
      <c r="GBW122" s="14"/>
      <c r="GBX122" s="14"/>
      <c r="GBY122" s="14"/>
      <c r="GBZ122" s="14"/>
      <c r="GCA122" s="14"/>
      <c r="GCB122" s="14"/>
      <c r="GCC122" s="14"/>
      <c r="GCD122" s="14"/>
      <c r="GCE122" s="14"/>
      <c r="GCF122" s="14"/>
      <c r="GCG122" s="14"/>
      <c r="GCH122" s="14"/>
      <c r="GCI122" s="14"/>
      <c r="GCJ122" s="14"/>
      <c r="GCK122" s="14"/>
      <c r="GCL122" s="14"/>
      <c r="GCM122" s="14"/>
      <c r="GCN122" s="14"/>
      <c r="GCO122" s="14"/>
      <c r="GCP122" s="14"/>
      <c r="GCQ122" s="14"/>
      <c r="GCR122" s="14"/>
      <c r="GCS122" s="14"/>
      <c r="GCT122" s="14"/>
      <c r="GCU122" s="14"/>
      <c r="GCV122" s="14"/>
      <c r="GCW122" s="14"/>
      <c r="GCX122" s="14"/>
      <c r="GCY122" s="14"/>
      <c r="GCZ122" s="14"/>
      <c r="GDA122" s="14"/>
      <c r="GDB122" s="14"/>
      <c r="GDC122" s="14"/>
      <c r="GDD122" s="14"/>
      <c r="GDE122" s="14"/>
      <c r="GDF122" s="14"/>
      <c r="GDG122" s="14"/>
      <c r="GDH122" s="14"/>
      <c r="GDI122" s="14"/>
      <c r="GDJ122" s="14"/>
      <c r="GDK122" s="14"/>
      <c r="GDL122" s="14"/>
      <c r="GDM122" s="14"/>
      <c r="GDN122" s="14"/>
      <c r="GDO122" s="14"/>
      <c r="GDP122" s="14"/>
      <c r="GDQ122" s="14"/>
      <c r="GDR122" s="14"/>
      <c r="GDS122" s="14"/>
      <c r="GDT122" s="14"/>
      <c r="GDU122" s="14"/>
      <c r="GDV122" s="14"/>
      <c r="GDW122" s="14"/>
      <c r="GDX122" s="14"/>
      <c r="GDY122" s="14"/>
      <c r="GDZ122" s="14"/>
      <c r="GEA122" s="14"/>
      <c r="GEB122" s="14"/>
      <c r="GEC122" s="14"/>
      <c r="GED122" s="14"/>
      <c r="GEE122" s="14"/>
      <c r="GEF122" s="14"/>
      <c r="GEG122" s="14"/>
      <c r="GEH122" s="14"/>
      <c r="GEI122" s="14"/>
      <c r="GEJ122" s="14"/>
      <c r="GEK122" s="14"/>
      <c r="GEL122" s="14"/>
      <c r="GEM122" s="14"/>
      <c r="GEN122" s="14"/>
      <c r="GEO122" s="14"/>
      <c r="GEP122" s="14"/>
      <c r="GEQ122" s="14"/>
      <c r="GER122" s="14"/>
      <c r="GES122" s="14"/>
      <c r="GET122" s="14"/>
      <c r="GEU122" s="14"/>
      <c r="GEV122" s="14"/>
      <c r="GEW122" s="14"/>
      <c r="GEX122" s="14"/>
      <c r="GEY122" s="14"/>
      <c r="GEZ122" s="14"/>
      <c r="GFA122" s="14"/>
      <c r="GFB122" s="14"/>
      <c r="GFC122" s="14"/>
      <c r="GFD122" s="14"/>
      <c r="GFE122" s="14"/>
      <c r="GFF122" s="14"/>
      <c r="GFG122" s="14"/>
      <c r="GFH122" s="14"/>
      <c r="GFI122" s="14"/>
      <c r="GFJ122" s="14"/>
      <c r="GFK122" s="14"/>
      <c r="GFL122" s="14"/>
      <c r="GFM122" s="14"/>
      <c r="GFN122" s="14"/>
      <c r="GFO122" s="14"/>
      <c r="GFP122" s="14"/>
      <c r="GFQ122" s="14"/>
      <c r="GFR122" s="14"/>
      <c r="GFS122" s="14"/>
      <c r="GFT122" s="14"/>
      <c r="GFU122" s="14"/>
      <c r="GFV122" s="14"/>
      <c r="GFW122" s="14"/>
      <c r="GFX122" s="14"/>
      <c r="GFY122" s="14"/>
      <c r="GFZ122" s="14"/>
      <c r="GGA122" s="14"/>
      <c r="GGB122" s="14"/>
      <c r="GGC122" s="14"/>
      <c r="GGD122" s="14"/>
      <c r="GGE122" s="14"/>
      <c r="GGF122" s="14"/>
      <c r="GGG122" s="14"/>
      <c r="GGH122" s="14"/>
      <c r="GGI122" s="14"/>
      <c r="GGJ122" s="14"/>
      <c r="GGK122" s="14"/>
      <c r="GGL122" s="14"/>
      <c r="GGM122" s="14"/>
      <c r="GGN122" s="14"/>
      <c r="GGO122" s="14"/>
      <c r="GGP122" s="14"/>
      <c r="GGQ122" s="14"/>
      <c r="GGR122" s="14"/>
      <c r="GGS122" s="14"/>
      <c r="GGT122" s="14"/>
      <c r="GGU122" s="14"/>
      <c r="GGV122" s="14"/>
      <c r="GGW122" s="14"/>
      <c r="GGX122" s="14"/>
      <c r="GGY122" s="14"/>
      <c r="GGZ122" s="14"/>
      <c r="GHA122" s="14"/>
      <c r="GHB122" s="14"/>
      <c r="GHC122" s="14"/>
      <c r="GHD122" s="14"/>
      <c r="GHE122" s="14"/>
      <c r="GHF122" s="14"/>
      <c r="GHG122" s="14"/>
      <c r="GHH122" s="14"/>
      <c r="GHI122" s="14"/>
      <c r="GHJ122" s="14"/>
      <c r="GHK122" s="14"/>
      <c r="GHL122" s="14"/>
      <c r="GHM122" s="14"/>
      <c r="GHN122" s="14"/>
      <c r="GHO122" s="14"/>
      <c r="GHP122" s="14"/>
      <c r="GHQ122" s="14"/>
      <c r="GHR122" s="14"/>
      <c r="GHS122" s="14"/>
      <c r="GHT122" s="14"/>
      <c r="GHU122" s="14"/>
      <c r="GHV122" s="14"/>
      <c r="GHW122" s="14"/>
      <c r="GHX122" s="14"/>
      <c r="GHY122" s="14"/>
      <c r="GHZ122" s="14"/>
      <c r="GIA122" s="14"/>
      <c r="GIB122" s="14"/>
      <c r="GIC122" s="14"/>
      <c r="GID122" s="14"/>
      <c r="GIE122" s="14"/>
      <c r="GIF122" s="14"/>
      <c r="GIG122" s="14"/>
      <c r="GIH122" s="14"/>
      <c r="GII122" s="14"/>
      <c r="GIJ122" s="14"/>
      <c r="GIK122" s="14"/>
      <c r="GIL122" s="14"/>
      <c r="GIM122" s="14"/>
      <c r="GIN122" s="14"/>
      <c r="GIO122" s="14"/>
      <c r="GIP122" s="14"/>
      <c r="GIQ122" s="14"/>
      <c r="GIR122" s="14"/>
      <c r="GIS122" s="14"/>
      <c r="GIT122" s="14"/>
      <c r="GIU122" s="14"/>
      <c r="GIV122" s="14"/>
      <c r="GIW122" s="14"/>
      <c r="GIX122" s="14"/>
      <c r="GIY122" s="14"/>
      <c r="GIZ122" s="14"/>
      <c r="GJA122" s="14"/>
      <c r="GJB122" s="14"/>
      <c r="GJC122" s="14"/>
      <c r="GJD122" s="14"/>
      <c r="GJE122" s="14"/>
      <c r="GJF122" s="14"/>
      <c r="GJG122" s="14"/>
      <c r="GJH122" s="14"/>
      <c r="GJI122" s="14"/>
      <c r="GJJ122" s="14"/>
      <c r="GJK122" s="14"/>
      <c r="GJL122" s="14"/>
      <c r="GJM122" s="14"/>
      <c r="GJN122" s="14"/>
      <c r="GJO122" s="14"/>
      <c r="GJP122" s="14"/>
      <c r="GJQ122" s="14"/>
      <c r="GJR122" s="14"/>
      <c r="GJS122" s="14"/>
      <c r="GJT122" s="14"/>
      <c r="GJU122" s="14"/>
      <c r="GJV122" s="14"/>
      <c r="GJW122" s="14"/>
      <c r="GJX122" s="14"/>
      <c r="GJY122" s="14"/>
      <c r="GJZ122" s="14"/>
      <c r="GKA122" s="14"/>
      <c r="GKB122" s="14"/>
      <c r="GKC122" s="14"/>
      <c r="GKD122" s="14"/>
      <c r="GKE122" s="14"/>
      <c r="GKF122" s="14"/>
      <c r="GKG122" s="14"/>
      <c r="GKH122" s="14"/>
      <c r="GKI122" s="14"/>
      <c r="GKJ122" s="14"/>
      <c r="GKK122" s="14"/>
      <c r="GKL122" s="14"/>
      <c r="GKM122" s="14"/>
      <c r="GKN122" s="14"/>
      <c r="GKO122" s="14"/>
      <c r="GKP122" s="14"/>
      <c r="GKQ122" s="14"/>
      <c r="GKR122" s="14"/>
      <c r="GKS122" s="14"/>
      <c r="GKT122" s="14"/>
      <c r="GKU122" s="14"/>
      <c r="GKV122" s="14"/>
      <c r="GKW122" s="14"/>
      <c r="GKX122" s="14"/>
      <c r="GKY122" s="14"/>
      <c r="GKZ122" s="14"/>
      <c r="GLA122" s="14"/>
      <c r="GLB122" s="14"/>
      <c r="GLC122" s="14"/>
      <c r="GLD122" s="14"/>
      <c r="GLE122" s="14"/>
      <c r="GLF122" s="14"/>
      <c r="GLG122" s="14"/>
      <c r="GLH122" s="14"/>
      <c r="GLI122" s="14"/>
      <c r="GLJ122" s="14"/>
      <c r="GLK122" s="14"/>
      <c r="GLL122" s="14"/>
      <c r="GLM122" s="14"/>
      <c r="GLN122" s="14"/>
      <c r="GLO122" s="14"/>
      <c r="GLP122" s="14"/>
      <c r="GLQ122" s="14"/>
      <c r="GLR122" s="14"/>
      <c r="GLS122" s="14"/>
      <c r="GLT122" s="14"/>
      <c r="GLU122" s="14"/>
      <c r="GLV122" s="14"/>
      <c r="GLW122" s="14"/>
      <c r="GLX122" s="14"/>
      <c r="GLY122" s="14"/>
      <c r="GLZ122" s="14"/>
      <c r="GMA122" s="14"/>
      <c r="GMB122" s="14"/>
      <c r="GMC122" s="14"/>
      <c r="GMD122" s="14"/>
      <c r="GME122" s="14"/>
      <c r="GMF122" s="14"/>
      <c r="GMG122" s="14"/>
      <c r="GMH122" s="14"/>
      <c r="GMI122" s="14"/>
      <c r="GMJ122" s="14"/>
      <c r="GMK122" s="14"/>
      <c r="GML122" s="14"/>
      <c r="GMM122" s="14"/>
      <c r="GMN122" s="14"/>
      <c r="GMO122" s="14"/>
      <c r="GMP122" s="14"/>
      <c r="GMQ122" s="14"/>
      <c r="GMR122" s="14"/>
      <c r="GMS122" s="14"/>
      <c r="GMT122" s="14"/>
      <c r="GMU122" s="14"/>
      <c r="GMV122" s="14"/>
      <c r="GMW122" s="14"/>
      <c r="GMX122" s="14"/>
      <c r="GMY122" s="14"/>
      <c r="GMZ122" s="14"/>
      <c r="GNA122" s="14"/>
      <c r="GNB122" s="14"/>
      <c r="GNC122" s="14"/>
      <c r="GND122" s="14"/>
      <c r="GNE122" s="14"/>
      <c r="GNF122" s="14"/>
      <c r="GNG122" s="14"/>
      <c r="GNH122" s="14"/>
      <c r="GNI122" s="14"/>
      <c r="GNJ122" s="14"/>
      <c r="GNK122" s="14"/>
      <c r="GNL122" s="14"/>
      <c r="GNM122" s="14"/>
      <c r="GNN122" s="14"/>
      <c r="GNO122" s="14"/>
      <c r="GNP122" s="14"/>
      <c r="GNQ122" s="14"/>
      <c r="GNR122" s="14"/>
      <c r="GNS122" s="14"/>
      <c r="GNT122" s="14"/>
      <c r="GNU122" s="14"/>
      <c r="GNV122" s="14"/>
      <c r="GNW122" s="14"/>
      <c r="GNX122" s="14"/>
      <c r="GNY122" s="14"/>
      <c r="GNZ122" s="14"/>
      <c r="GOA122" s="14"/>
      <c r="GOB122" s="14"/>
      <c r="GOC122" s="14"/>
      <c r="GOD122" s="14"/>
      <c r="GOE122" s="14"/>
      <c r="GOF122" s="14"/>
      <c r="GOG122" s="14"/>
      <c r="GOH122" s="14"/>
      <c r="GOI122" s="14"/>
      <c r="GOJ122" s="14"/>
      <c r="GOK122" s="14"/>
      <c r="GOL122" s="14"/>
      <c r="GOM122" s="14"/>
      <c r="GON122" s="14"/>
      <c r="GOO122" s="14"/>
      <c r="GOP122" s="14"/>
      <c r="GOQ122" s="14"/>
      <c r="GOR122" s="14"/>
      <c r="GOS122" s="14"/>
      <c r="GOT122" s="14"/>
      <c r="GOU122" s="14"/>
      <c r="GOV122" s="14"/>
      <c r="GOW122" s="14"/>
      <c r="GOX122" s="14"/>
      <c r="GOY122" s="14"/>
      <c r="GOZ122" s="14"/>
      <c r="GPA122" s="14"/>
      <c r="GPB122" s="14"/>
      <c r="GPC122" s="14"/>
      <c r="GPD122" s="14"/>
      <c r="GPE122" s="14"/>
      <c r="GPF122" s="14"/>
      <c r="GPG122" s="14"/>
      <c r="GPH122" s="14"/>
      <c r="GPI122" s="14"/>
      <c r="GPJ122" s="14"/>
      <c r="GPK122" s="14"/>
      <c r="GPL122" s="14"/>
      <c r="GPM122" s="14"/>
      <c r="GPN122" s="14"/>
      <c r="GPO122" s="14"/>
      <c r="GPP122" s="14"/>
      <c r="GPQ122" s="14"/>
      <c r="GPR122" s="14"/>
      <c r="GPS122" s="14"/>
      <c r="GPT122" s="14"/>
      <c r="GPU122" s="14"/>
      <c r="GPV122" s="14"/>
      <c r="GPW122" s="14"/>
      <c r="GPX122" s="14"/>
      <c r="GPY122" s="14"/>
      <c r="GPZ122" s="14"/>
      <c r="GQA122" s="14"/>
      <c r="GQB122" s="14"/>
      <c r="GQC122" s="14"/>
      <c r="GQD122" s="14"/>
      <c r="GQE122" s="14"/>
      <c r="GQF122" s="14"/>
      <c r="GQG122" s="14"/>
      <c r="GQH122" s="14"/>
      <c r="GQI122" s="14"/>
      <c r="GQJ122" s="14"/>
      <c r="GQK122" s="14"/>
      <c r="GQL122" s="14"/>
      <c r="GQM122" s="14"/>
      <c r="GQN122" s="14"/>
      <c r="GQO122" s="14"/>
      <c r="GQP122" s="14"/>
      <c r="GQQ122" s="14"/>
      <c r="GQR122" s="14"/>
      <c r="GQS122" s="14"/>
      <c r="GQT122" s="14"/>
      <c r="GQU122" s="14"/>
      <c r="GQV122" s="14"/>
      <c r="GQW122" s="14"/>
      <c r="GQX122" s="14"/>
      <c r="GQY122" s="14"/>
      <c r="GQZ122" s="14"/>
      <c r="GRA122" s="14"/>
      <c r="GRB122" s="14"/>
      <c r="GRC122" s="14"/>
      <c r="GRD122" s="14"/>
      <c r="GRE122" s="14"/>
      <c r="GRF122" s="14"/>
      <c r="GRG122" s="14"/>
      <c r="GRH122" s="14"/>
      <c r="GRI122" s="14"/>
      <c r="GRJ122" s="14"/>
      <c r="GRK122" s="14"/>
      <c r="GRL122" s="14"/>
      <c r="GRM122" s="14"/>
      <c r="GRN122" s="14"/>
      <c r="GRO122" s="14"/>
      <c r="GRP122" s="14"/>
      <c r="GRQ122" s="14"/>
      <c r="GRR122" s="14"/>
      <c r="GRS122" s="14"/>
      <c r="GRT122" s="14"/>
      <c r="GRU122" s="14"/>
      <c r="GRV122" s="14"/>
      <c r="GRW122" s="14"/>
      <c r="GRX122" s="14"/>
      <c r="GRY122" s="14"/>
      <c r="GRZ122" s="14"/>
      <c r="GSA122" s="14"/>
      <c r="GSB122" s="14"/>
      <c r="GSC122" s="14"/>
      <c r="GSD122" s="14"/>
      <c r="GSE122" s="14"/>
      <c r="GSF122" s="14"/>
      <c r="GSG122" s="14"/>
      <c r="GSH122" s="14"/>
      <c r="GSI122" s="14"/>
      <c r="GSJ122" s="14"/>
      <c r="GSK122" s="14"/>
      <c r="GSL122" s="14"/>
      <c r="GSM122" s="14"/>
      <c r="GSN122" s="14"/>
      <c r="GSO122" s="14"/>
      <c r="GSP122" s="14"/>
      <c r="GSQ122" s="14"/>
      <c r="GSR122" s="14"/>
      <c r="GSS122" s="14"/>
      <c r="GST122" s="14"/>
      <c r="GSU122" s="14"/>
      <c r="GSV122" s="14"/>
      <c r="GSW122" s="14"/>
      <c r="GSX122" s="14"/>
      <c r="GSY122" s="14"/>
      <c r="GSZ122" s="14"/>
      <c r="GTA122" s="14"/>
      <c r="GTB122" s="14"/>
      <c r="GTC122" s="14"/>
      <c r="GTD122" s="14"/>
      <c r="GTE122" s="14"/>
      <c r="GTF122" s="14"/>
      <c r="GTG122" s="14"/>
      <c r="GTH122" s="14"/>
      <c r="GTI122" s="14"/>
      <c r="GTJ122" s="14"/>
      <c r="GTK122" s="14"/>
      <c r="GTL122" s="14"/>
      <c r="GTM122" s="14"/>
      <c r="GTN122" s="14"/>
      <c r="GTO122" s="14"/>
      <c r="GTP122" s="14"/>
      <c r="GTQ122" s="14"/>
      <c r="GTR122" s="14"/>
      <c r="GTS122" s="14"/>
      <c r="GTT122" s="14"/>
      <c r="GTU122" s="14"/>
      <c r="GTV122" s="14"/>
      <c r="GTW122" s="14"/>
      <c r="GTX122" s="14"/>
      <c r="GTY122" s="14"/>
      <c r="GTZ122" s="14"/>
      <c r="GUA122" s="14"/>
      <c r="GUB122" s="14"/>
      <c r="GUC122" s="14"/>
      <c r="GUD122" s="14"/>
      <c r="GUE122" s="14"/>
      <c r="GUF122" s="14"/>
      <c r="GUG122" s="14"/>
      <c r="GUH122" s="14"/>
      <c r="GUI122" s="14"/>
      <c r="GUJ122" s="14"/>
      <c r="GUK122" s="14"/>
      <c r="GUL122" s="14"/>
      <c r="GUM122" s="14"/>
      <c r="GUN122" s="14"/>
      <c r="GUO122" s="14"/>
      <c r="GUP122" s="14"/>
      <c r="GUQ122" s="14"/>
      <c r="GUR122" s="14"/>
      <c r="GUS122" s="14"/>
      <c r="GUT122" s="14"/>
      <c r="GUU122" s="14"/>
      <c r="GUV122" s="14"/>
      <c r="GUW122" s="14"/>
      <c r="GUX122" s="14"/>
      <c r="GUY122" s="14"/>
      <c r="GUZ122" s="14"/>
      <c r="GVA122" s="14"/>
      <c r="GVB122" s="14"/>
      <c r="GVC122" s="14"/>
      <c r="GVD122" s="14"/>
      <c r="GVE122" s="14"/>
      <c r="GVF122" s="14"/>
      <c r="GVG122" s="14"/>
      <c r="GVH122" s="14"/>
      <c r="GVI122" s="14"/>
      <c r="GVJ122" s="14"/>
      <c r="GVK122" s="14"/>
      <c r="GVL122" s="14"/>
      <c r="GVM122" s="14"/>
      <c r="GVN122" s="14"/>
      <c r="GVO122" s="14"/>
      <c r="GVP122" s="14"/>
      <c r="GVQ122" s="14"/>
      <c r="GVR122" s="14"/>
      <c r="GVS122" s="14"/>
      <c r="GVT122" s="14"/>
      <c r="GVU122" s="14"/>
      <c r="GVV122" s="14"/>
      <c r="GVW122" s="14"/>
      <c r="GVX122" s="14"/>
      <c r="GVY122" s="14"/>
      <c r="GVZ122" s="14"/>
      <c r="GWA122" s="14"/>
      <c r="GWB122" s="14"/>
      <c r="GWC122" s="14"/>
      <c r="GWD122" s="14"/>
      <c r="GWE122" s="14"/>
      <c r="GWF122" s="14"/>
      <c r="GWG122" s="14"/>
      <c r="GWH122" s="14"/>
      <c r="GWI122" s="14"/>
      <c r="GWJ122" s="14"/>
      <c r="GWK122" s="14"/>
      <c r="GWL122" s="14"/>
      <c r="GWM122" s="14"/>
      <c r="GWN122" s="14"/>
      <c r="GWO122" s="14"/>
      <c r="GWP122" s="14"/>
      <c r="GWQ122" s="14"/>
      <c r="GWR122" s="14"/>
      <c r="GWS122" s="14"/>
      <c r="GWT122" s="14"/>
      <c r="GWU122" s="14"/>
      <c r="GWV122" s="14"/>
      <c r="GWW122" s="14"/>
      <c r="GWX122" s="14"/>
      <c r="GWY122" s="14"/>
      <c r="GWZ122" s="14"/>
      <c r="GXA122" s="14"/>
      <c r="GXB122" s="14"/>
      <c r="GXC122" s="14"/>
      <c r="GXD122" s="14"/>
      <c r="GXE122" s="14"/>
      <c r="GXF122" s="14"/>
      <c r="GXG122" s="14"/>
      <c r="GXH122" s="14"/>
      <c r="GXI122" s="14"/>
      <c r="GXJ122" s="14"/>
      <c r="GXK122" s="14"/>
      <c r="GXL122" s="14"/>
      <c r="GXM122" s="14"/>
      <c r="GXN122" s="14"/>
      <c r="GXO122" s="14"/>
      <c r="GXP122" s="14"/>
      <c r="GXQ122" s="14"/>
      <c r="GXR122" s="14"/>
      <c r="GXS122" s="14"/>
      <c r="GXT122" s="14"/>
      <c r="GXU122" s="14"/>
      <c r="GXV122" s="14"/>
      <c r="GXW122" s="14"/>
      <c r="GXX122" s="14"/>
      <c r="GXY122" s="14"/>
      <c r="GXZ122" s="14"/>
      <c r="GYA122" s="14"/>
      <c r="GYB122" s="14"/>
      <c r="GYC122" s="14"/>
      <c r="GYD122" s="14"/>
      <c r="GYE122" s="14"/>
      <c r="GYF122" s="14"/>
      <c r="GYG122" s="14"/>
      <c r="GYH122" s="14"/>
      <c r="GYI122" s="14"/>
      <c r="GYJ122" s="14"/>
      <c r="GYK122" s="14"/>
      <c r="GYL122" s="14"/>
      <c r="GYM122" s="14"/>
      <c r="GYN122" s="14"/>
      <c r="GYO122" s="14"/>
      <c r="GYP122" s="14"/>
      <c r="GYQ122" s="14"/>
      <c r="GYR122" s="14"/>
      <c r="GYS122" s="14"/>
      <c r="GYT122" s="14"/>
      <c r="GYU122" s="14"/>
      <c r="GYV122" s="14"/>
      <c r="GYW122" s="14"/>
      <c r="GYX122" s="14"/>
      <c r="GYY122" s="14"/>
      <c r="GYZ122" s="14"/>
      <c r="GZA122" s="14"/>
      <c r="GZB122" s="14"/>
      <c r="GZC122" s="14"/>
      <c r="GZD122" s="14"/>
      <c r="GZE122" s="14"/>
      <c r="GZF122" s="14"/>
      <c r="GZG122" s="14"/>
      <c r="GZH122" s="14"/>
      <c r="GZI122" s="14"/>
      <c r="GZJ122" s="14"/>
      <c r="GZK122" s="14"/>
      <c r="GZL122" s="14"/>
      <c r="GZM122" s="14"/>
      <c r="GZN122" s="14"/>
      <c r="GZO122" s="14"/>
      <c r="GZP122" s="14"/>
      <c r="GZQ122" s="14"/>
      <c r="GZR122" s="14"/>
      <c r="GZS122" s="14"/>
      <c r="GZT122" s="14"/>
      <c r="GZU122" s="14"/>
      <c r="GZV122" s="14"/>
      <c r="GZW122" s="14"/>
      <c r="GZX122" s="14"/>
      <c r="GZY122" s="14"/>
      <c r="GZZ122" s="14"/>
      <c r="HAA122" s="14"/>
      <c r="HAB122" s="14"/>
      <c r="HAC122" s="14"/>
      <c r="HAD122" s="14"/>
      <c r="HAE122" s="14"/>
      <c r="HAF122" s="14"/>
      <c r="HAG122" s="14"/>
      <c r="HAH122" s="14"/>
      <c r="HAI122" s="14"/>
      <c r="HAJ122" s="14"/>
      <c r="HAK122" s="14"/>
      <c r="HAL122" s="14"/>
      <c r="HAM122" s="14"/>
      <c r="HAN122" s="14"/>
      <c r="HAO122" s="14"/>
      <c r="HAP122" s="14"/>
      <c r="HAQ122" s="14"/>
      <c r="HAR122" s="14"/>
      <c r="HAS122" s="14"/>
      <c r="HAT122" s="14"/>
      <c r="HAU122" s="14"/>
      <c r="HAV122" s="14"/>
      <c r="HAW122" s="14"/>
      <c r="HAX122" s="14"/>
      <c r="HAY122" s="14"/>
      <c r="HAZ122" s="14"/>
      <c r="HBA122" s="14"/>
      <c r="HBB122" s="14"/>
      <c r="HBC122" s="14"/>
      <c r="HBD122" s="14"/>
      <c r="HBE122" s="14"/>
      <c r="HBF122" s="14"/>
      <c r="HBG122" s="14"/>
      <c r="HBH122" s="14"/>
      <c r="HBI122" s="14"/>
      <c r="HBJ122" s="14"/>
      <c r="HBK122" s="14"/>
      <c r="HBL122" s="14"/>
      <c r="HBM122" s="14"/>
      <c r="HBN122" s="14"/>
      <c r="HBO122" s="14"/>
      <c r="HBP122" s="14"/>
      <c r="HBQ122" s="14"/>
      <c r="HBR122" s="14"/>
      <c r="HBS122" s="14"/>
      <c r="HBT122" s="14"/>
      <c r="HBU122" s="14"/>
      <c r="HBV122" s="14"/>
      <c r="HBW122" s="14"/>
      <c r="HBX122" s="14"/>
      <c r="HBY122" s="14"/>
      <c r="HBZ122" s="14"/>
      <c r="HCA122" s="14"/>
      <c r="HCB122" s="14"/>
      <c r="HCC122" s="14"/>
      <c r="HCD122" s="14"/>
      <c r="HCE122" s="14"/>
      <c r="HCF122" s="14"/>
      <c r="HCG122" s="14"/>
      <c r="HCH122" s="14"/>
      <c r="HCI122" s="14"/>
      <c r="HCJ122" s="14"/>
      <c r="HCK122" s="14"/>
      <c r="HCL122" s="14"/>
      <c r="HCM122" s="14"/>
      <c r="HCN122" s="14"/>
      <c r="HCO122" s="14"/>
      <c r="HCP122" s="14"/>
      <c r="HCQ122" s="14"/>
      <c r="HCR122" s="14"/>
      <c r="HCS122" s="14"/>
      <c r="HCT122" s="14"/>
      <c r="HCU122" s="14"/>
      <c r="HCV122" s="14"/>
      <c r="HCW122" s="14"/>
      <c r="HCX122" s="14"/>
      <c r="HCY122" s="14"/>
      <c r="HCZ122" s="14"/>
      <c r="HDA122" s="14"/>
      <c r="HDB122" s="14"/>
      <c r="HDC122" s="14"/>
      <c r="HDD122" s="14"/>
      <c r="HDE122" s="14"/>
      <c r="HDF122" s="14"/>
      <c r="HDG122" s="14"/>
      <c r="HDH122" s="14"/>
      <c r="HDI122" s="14"/>
      <c r="HDJ122" s="14"/>
      <c r="HDK122" s="14"/>
      <c r="HDL122" s="14"/>
      <c r="HDM122" s="14"/>
      <c r="HDN122" s="14"/>
      <c r="HDO122" s="14"/>
      <c r="HDP122" s="14"/>
      <c r="HDQ122" s="14"/>
      <c r="HDR122" s="14"/>
      <c r="HDS122" s="14"/>
      <c r="HDT122" s="14"/>
      <c r="HDU122" s="14"/>
      <c r="HDV122" s="14"/>
      <c r="HDW122" s="14"/>
      <c r="HDX122" s="14"/>
      <c r="HDY122" s="14"/>
      <c r="HDZ122" s="14"/>
      <c r="HEA122" s="14"/>
      <c r="HEB122" s="14"/>
      <c r="HEC122" s="14"/>
      <c r="HED122" s="14"/>
      <c r="HEE122" s="14"/>
      <c r="HEF122" s="14"/>
      <c r="HEG122" s="14"/>
      <c r="HEH122" s="14"/>
      <c r="HEI122" s="14"/>
      <c r="HEJ122" s="14"/>
      <c r="HEK122" s="14"/>
      <c r="HEL122" s="14"/>
      <c r="HEM122" s="14"/>
      <c r="HEN122" s="14"/>
      <c r="HEO122" s="14"/>
      <c r="HEP122" s="14"/>
      <c r="HEQ122" s="14"/>
      <c r="HER122" s="14"/>
      <c r="HES122" s="14"/>
      <c r="HET122" s="14"/>
      <c r="HEU122" s="14"/>
      <c r="HEV122" s="14"/>
      <c r="HEW122" s="14"/>
      <c r="HEX122" s="14"/>
      <c r="HEY122" s="14"/>
      <c r="HEZ122" s="14"/>
      <c r="HFA122" s="14"/>
      <c r="HFB122" s="14"/>
      <c r="HFC122" s="14"/>
      <c r="HFD122" s="14"/>
      <c r="HFE122" s="14"/>
      <c r="HFF122" s="14"/>
      <c r="HFG122" s="14"/>
      <c r="HFH122" s="14"/>
      <c r="HFI122" s="14"/>
      <c r="HFJ122" s="14"/>
      <c r="HFK122" s="14"/>
      <c r="HFL122" s="14"/>
      <c r="HFM122" s="14"/>
      <c r="HFN122" s="14"/>
      <c r="HFO122" s="14"/>
      <c r="HFP122" s="14"/>
      <c r="HFQ122" s="14"/>
      <c r="HFR122" s="14"/>
      <c r="HFS122" s="14"/>
      <c r="HFT122" s="14"/>
      <c r="HFU122" s="14"/>
      <c r="HFV122" s="14"/>
      <c r="HFW122" s="14"/>
      <c r="HFX122" s="14"/>
      <c r="HFY122" s="14"/>
      <c r="HFZ122" s="14"/>
      <c r="HGA122" s="14"/>
      <c r="HGB122" s="14"/>
      <c r="HGC122" s="14"/>
      <c r="HGD122" s="14"/>
      <c r="HGE122" s="14"/>
      <c r="HGF122" s="14"/>
      <c r="HGG122" s="14"/>
      <c r="HGH122" s="14"/>
      <c r="HGI122" s="14"/>
      <c r="HGJ122" s="14"/>
      <c r="HGK122" s="14"/>
      <c r="HGL122" s="14"/>
      <c r="HGM122" s="14"/>
      <c r="HGN122" s="14"/>
      <c r="HGO122" s="14"/>
      <c r="HGP122" s="14"/>
      <c r="HGQ122" s="14"/>
      <c r="HGR122" s="14"/>
      <c r="HGS122" s="14"/>
      <c r="HGT122" s="14"/>
      <c r="HGU122" s="14"/>
      <c r="HGV122" s="14"/>
      <c r="HGW122" s="14"/>
      <c r="HGX122" s="14"/>
      <c r="HGY122" s="14"/>
      <c r="HGZ122" s="14"/>
      <c r="HHA122" s="14"/>
      <c r="HHB122" s="14"/>
      <c r="HHC122" s="14"/>
      <c r="HHD122" s="14"/>
      <c r="HHE122" s="14"/>
      <c r="HHF122" s="14"/>
      <c r="HHG122" s="14"/>
      <c r="HHH122" s="14"/>
      <c r="HHI122" s="14"/>
      <c r="HHJ122" s="14"/>
      <c r="HHK122" s="14"/>
      <c r="HHL122" s="14"/>
      <c r="HHM122" s="14"/>
      <c r="HHN122" s="14"/>
      <c r="HHO122" s="14"/>
      <c r="HHP122" s="14"/>
      <c r="HHQ122" s="14"/>
      <c r="HHR122" s="14"/>
      <c r="HHS122" s="14"/>
      <c r="HHT122" s="14"/>
      <c r="HHU122" s="14"/>
      <c r="HHV122" s="14"/>
      <c r="HHW122" s="14"/>
      <c r="HHX122" s="14"/>
      <c r="HHY122" s="14"/>
      <c r="HHZ122" s="14"/>
      <c r="HIA122" s="14"/>
      <c r="HIB122" s="14"/>
      <c r="HIC122" s="14"/>
      <c r="HID122" s="14"/>
      <c r="HIE122" s="14"/>
      <c r="HIF122" s="14"/>
      <c r="HIG122" s="14"/>
      <c r="HIH122" s="14"/>
      <c r="HII122" s="14"/>
      <c r="HIJ122" s="14"/>
      <c r="HIK122" s="14"/>
      <c r="HIL122" s="14"/>
      <c r="HIM122" s="14"/>
      <c r="HIN122" s="14"/>
      <c r="HIO122" s="14"/>
      <c r="HIP122" s="14"/>
      <c r="HIQ122" s="14"/>
      <c r="HIR122" s="14"/>
      <c r="HIS122" s="14"/>
      <c r="HIT122" s="14"/>
      <c r="HIU122" s="14"/>
      <c r="HIV122" s="14"/>
      <c r="HIW122" s="14"/>
      <c r="HIX122" s="14"/>
      <c r="HIY122" s="14"/>
      <c r="HIZ122" s="14"/>
      <c r="HJA122" s="14"/>
      <c r="HJB122" s="14"/>
      <c r="HJC122" s="14"/>
      <c r="HJD122" s="14"/>
      <c r="HJE122" s="14"/>
      <c r="HJF122" s="14"/>
      <c r="HJG122" s="14"/>
      <c r="HJH122" s="14"/>
      <c r="HJI122" s="14"/>
      <c r="HJJ122" s="14"/>
      <c r="HJK122" s="14"/>
      <c r="HJL122" s="14"/>
      <c r="HJM122" s="14"/>
      <c r="HJN122" s="14"/>
      <c r="HJO122" s="14"/>
      <c r="HJP122" s="14"/>
      <c r="HJQ122" s="14"/>
      <c r="HJR122" s="14"/>
      <c r="HJS122" s="14"/>
      <c r="HJT122" s="14"/>
      <c r="HJU122" s="14"/>
      <c r="HJV122" s="14"/>
      <c r="HJW122" s="14"/>
      <c r="HJX122" s="14"/>
      <c r="HJY122" s="14"/>
      <c r="HJZ122" s="14"/>
      <c r="HKA122" s="14"/>
      <c r="HKB122" s="14"/>
      <c r="HKC122" s="14"/>
      <c r="HKD122" s="14"/>
      <c r="HKE122" s="14"/>
      <c r="HKF122" s="14"/>
      <c r="HKG122" s="14"/>
      <c r="HKH122" s="14"/>
      <c r="HKI122" s="14"/>
      <c r="HKJ122" s="14"/>
      <c r="HKK122" s="14"/>
      <c r="HKL122" s="14"/>
      <c r="HKM122" s="14"/>
      <c r="HKN122" s="14"/>
      <c r="HKO122" s="14"/>
      <c r="HKP122" s="14"/>
      <c r="HKQ122" s="14"/>
      <c r="HKR122" s="14"/>
      <c r="HKS122" s="14"/>
      <c r="HKT122" s="14"/>
      <c r="HKU122" s="14"/>
      <c r="HKV122" s="14"/>
      <c r="HKW122" s="14"/>
      <c r="HKX122" s="14"/>
      <c r="HKY122" s="14"/>
      <c r="HKZ122" s="14"/>
      <c r="HLA122" s="14"/>
      <c r="HLB122" s="14"/>
      <c r="HLC122" s="14"/>
      <c r="HLD122" s="14"/>
      <c r="HLE122" s="14"/>
      <c r="HLF122" s="14"/>
      <c r="HLG122" s="14"/>
      <c r="HLH122" s="14"/>
      <c r="HLI122" s="14"/>
      <c r="HLJ122" s="14"/>
      <c r="HLK122" s="14"/>
      <c r="HLL122" s="14"/>
      <c r="HLM122" s="14"/>
      <c r="HLN122" s="14"/>
      <c r="HLO122" s="14"/>
      <c r="HLP122" s="14"/>
      <c r="HLQ122" s="14"/>
      <c r="HLR122" s="14"/>
      <c r="HLS122" s="14"/>
      <c r="HLT122" s="14"/>
      <c r="HLU122" s="14"/>
      <c r="HLV122" s="14"/>
      <c r="HLW122" s="14"/>
      <c r="HLX122" s="14"/>
      <c r="HLY122" s="14"/>
      <c r="HLZ122" s="14"/>
      <c r="HMA122" s="14"/>
      <c r="HMB122" s="14"/>
      <c r="HMC122" s="14"/>
      <c r="HMD122" s="14"/>
      <c r="HME122" s="14"/>
      <c r="HMF122" s="14"/>
      <c r="HMG122" s="14"/>
      <c r="HMH122" s="14"/>
      <c r="HMI122" s="14"/>
      <c r="HMJ122" s="14"/>
      <c r="HMK122" s="14"/>
      <c r="HML122" s="14"/>
      <c r="HMM122" s="14"/>
      <c r="HMN122" s="14"/>
      <c r="HMO122" s="14"/>
      <c r="HMP122" s="14"/>
      <c r="HMQ122" s="14"/>
      <c r="HMR122" s="14"/>
      <c r="HMS122" s="14"/>
      <c r="HMT122" s="14"/>
      <c r="HMU122" s="14"/>
      <c r="HMV122" s="14"/>
      <c r="HMW122" s="14"/>
      <c r="HMX122" s="14"/>
      <c r="HMY122" s="14"/>
      <c r="HMZ122" s="14"/>
      <c r="HNA122" s="14"/>
      <c r="HNB122" s="14"/>
      <c r="HNC122" s="14"/>
      <c r="HND122" s="14"/>
      <c r="HNE122" s="14"/>
      <c r="HNF122" s="14"/>
      <c r="HNG122" s="14"/>
      <c r="HNH122" s="14"/>
      <c r="HNI122" s="14"/>
      <c r="HNJ122" s="14"/>
      <c r="HNK122" s="14"/>
      <c r="HNL122" s="14"/>
      <c r="HNM122" s="14"/>
      <c r="HNN122" s="14"/>
      <c r="HNO122" s="14"/>
      <c r="HNP122" s="14"/>
      <c r="HNQ122" s="14"/>
      <c r="HNR122" s="14"/>
      <c r="HNS122" s="14"/>
      <c r="HNT122" s="14"/>
      <c r="HNU122" s="14"/>
      <c r="HNV122" s="14"/>
      <c r="HNW122" s="14"/>
      <c r="HNX122" s="14"/>
      <c r="HNY122" s="14"/>
      <c r="HNZ122" s="14"/>
      <c r="HOA122" s="14"/>
      <c r="HOB122" s="14"/>
      <c r="HOC122" s="14"/>
      <c r="HOD122" s="14"/>
      <c r="HOE122" s="14"/>
      <c r="HOF122" s="14"/>
      <c r="HOG122" s="14"/>
      <c r="HOH122" s="14"/>
      <c r="HOI122" s="14"/>
      <c r="HOJ122" s="14"/>
      <c r="HOK122" s="14"/>
      <c r="HOL122" s="14"/>
      <c r="HOM122" s="14"/>
      <c r="HON122" s="14"/>
      <c r="HOO122" s="14"/>
      <c r="HOP122" s="14"/>
      <c r="HOQ122" s="14"/>
      <c r="HOR122" s="14"/>
      <c r="HOS122" s="14"/>
      <c r="HOT122" s="14"/>
      <c r="HOU122" s="14"/>
      <c r="HOV122" s="14"/>
      <c r="HOW122" s="14"/>
      <c r="HOX122" s="14"/>
      <c r="HOY122" s="14"/>
      <c r="HOZ122" s="14"/>
      <c r="HPA122" s="14"/>
      <c r="HPB122" s="14"/>
      <c r="HPC122" s="14"/>
      <c r="HPD122" s="14"/>
      <c r="HPE122" s="14"/>
      <c r="HPF122" s="14"/>
      <c r="HPG122" s="14"/>
      <c r="HPH122" s="14"/>
      <c r="HPI122" s="14"/>
      <c r="HPJ122" s="14"/>
      <c r="HPK122" s="14"/>
      <c r="HPL122" s="14"/>
      <c r="HPM122" s="14"/>
      <c r="HPN122" s="14"/>
      <c r="HPO122" s="14"/>
      <c r="HPP122" s="14"/>
      <c r="HPQ122" s="14"/>
      <c r="HPR122" s="14"/>
      <c r="HPS122" s="14"/>
      <c r="HPT122" s="14"/>
      <c r="HPU122" s="14"/>
      <c r="HPV122" s="14"/>
      <c r="HPW122" s="14"/>
      <c r="HPX122" s="14"/>
      <c r="HPY122" s="14"/>
      <c r="HPZ122" s="14"/>
      <c r="HQA122" s="14"/>
      <c r="HQB122" s="14"/>
      <c r="HQC122" s="14"/>
      <c r="HQD122" s="14"/>
      <c r="HQE122" s="14"/>
      <c r="HQF122" s="14"/>
      <c r="HQG122" s="14"/>
      <c r="HQH122" s="14"/>
      <c r="HQI122" s="14"/>
      <c r="HQJ122" s="14"/>
      <c r="HQK122" s="14"/>
      <c r="HQL122" s="14"/>
      <c r="HQM122" s="14"/>
      <c r="HQN122" s="14"/>
      <c r="HQO122" s="14"/>
      <c r="HQP122" s="14"/>
      <c r="HQQ122" s="14"/>
      <c r="HQR122" s="14"/>
      <c r="HQS122" s="14"/>
      <c r="HQT122" s="14"/>
      <c r="HQU122" s="14"/>
      <c r="HQV122" s="14"/>
      <c r="HQW122" s="14"/>
      <c r="HQX122" s="14"/>
      <c r="HQY122" s="14"/>
      <c r="HQZ122" s="14"/>
      <c r="HRA122" s="14"/>
      <c r="HRB122" s="14"/>
      <c r="HRC122" s="14"/>
      <c r="HRD122" s="14"/>
      <c r="HRE122" s="14"/>
      <c r="HRF122" s="14"/>
      <c r="HRG122" s="14"/>
      <c r="HRH122" s="14"/>
      <c r="HRI122" s="14"/>
      <c r="HRJ122" s="14"/>
      <c r="HRK122" s="14"/>
      <c r="HRL122" s="14"/>
      <c r="HRM122" s="14"/>
      <c r="HRN122" s="14"/>
      <c r="HRO122" s="14"/>
      <c r="HRP122" s="14"/>
      <c r="HRQ122" s="14"/>
      <c r="HRR122" s="14"/>
      <c r="HRS122" s="14"/>
      <c r="HRT122" s="14"/>
      <c r="HRU122" s="14"/>
      <c r="HRV122" s="14"/>
      <c r="HRW122" s="14"/>
      <c r="HRX122" s="14"/>
      <c r="HRY122" s="14"/>
      <c r="HRZ122" s="14"/>
      <c r="HSA122" s="14"/>
      <c r="HSB122" s="14"/>
      <c r="HSC122" s="14"/>
      <c r="HSD122" s="14"/>
      <c r="HSE122" s="14"/>
      <c r="HSF122" s="14"/>
      <c r="HSG122" s="14"/>
      <c r="HSH122" s="14"/>
      <c r="HSI122" s="14"/>
      <c r="HSJ122" s="14"/>
      <c r="HSK122" s="14"/>
      <c r="HSL122" s="14"/>
      <c r="HSM122" s="14"/>
      <c r="HSN122" s="14"/>
      <c r="HSO122" s="14"/>
      <c r="HSP122" s="14"/>
      <c r="HSQ122" s="14"/>
      <c r="HSR122" s="14"/>
      <c r="HSS122" s="14"/>
      <c r="HST122" s="14"/>
      <c r="HSU122" s="14"/>
      <c r="HSV122" s="14"/>
      <c r="HSW122" s="14"/>
      <c r="HSX122" s="14"/>
      <c r="HSY122" s="14"/>
      <c r="HSZ122" s="14"/>
      <c r="HTA122" s="14"/>
      <c r="HTB122" s="14"/>
      <c r="HTC122" s="14"/>
      <c r="HTD122" s="14"/>
      <c r="HTE122" s="14"/>
      <c r="HTF122" s="14"/>
      <c r="HTG122" s="14"/>
      <c r="HTH122" s="14"/>
      <c r="HTI122" s="14"/>
      <c r="HTJ122" s="14"/>
      <c r="HTK122" s="14"/>
      <c r="HTL122" s="14"/>
      <c r="HTM122" s="14"/>
      <c r="HTN122" s="14"/>
      <c r="HTO122" s="14"/>
      <c r="HTP122" s="14"/>
      <c r="HTQ122" s="14"/>
      <c r="HTR122" s="14"/>
      <c r="HTS122" s="14"/>
      <c r="HTT122" s="14"/>
      <c r="HTU122" s="14"/>
      <c r="HTV122" s="14"/>
      <c r="HTW122" s="14"/>
      <c r="HTX122" s="14"/>
      <c r="HTY122" s="14"/>
      <c r="HTZ122" s="14"/>
      <c r="HUA122" s="14"/>
      <c r="HUB122" s="14"/>
      <c r="HUC122" s="14"/>
      <c r="HUD122" s="14"/>
      <c r="HUE122" s="14"/>
      <c r="HUF122" s="14"/>
      <c r="HUG122" s="14"/>
      <c r="HUH122" s="14"/>
      <c r="HUI122" s="14"/>
      <c r="HUJ122" s="14"/>
      <c r="HUK122" s="14"/>
      <c r="HUL122" s="14"/>
      <c r="HUM122" s="14"/>
      <c r="HUN122" s="14"/>
      <c r="HUO122" s="14"/>
      <c r="HUP122" s="14"/>
      <c r="HUQ122" s="14"/>
      <c r="HUR122" s="14"/>
      <c r="HUS122" s="14"/>
      <c r="HUT122" s="14"/>
      <c r="HUU122" s="14"/>
      <c r="HUV122" s="14"/>
      <c r="HUW122" s="14"/>
      <c r="HUX122" s="14"/>
      <c r="HUY122" s="14"/>
      <c r="HUZ122" s="14"/>
      <c r="HVA122" s="14"/>
      <c r="HVB122" s="14"/>
      <c r="HVC122" s="14"/>
      <c r="HVD122" s="14"/>
      <c r="HVE122" s="14"/>
      <c r="HVF122" s="14"/>
      <c r="HVG122" s="14"/>
      <c r="HVH122" s="14"/>
      <c r="HVI122" s="14"/>
      <c r="HVJ122" s="14"/>
      <c r="HVK122" s="14"/>
      <c r="HVL122" s="14"/>
      <c r="HVM122" s="14"/>
      <c r="HVN122" s="14"/>
      <c r="HVO122" s="14"/>
      <c r="HVP122" s="14"/>
      <c r="HVQ122" s="14"/>
      <c r="HVR122" s="14"/>
      <c r="HVS122" s="14"/>
      <c r="HVT122" s="14"/>
      <c r="HVU122" s="14"/>
      <c r="HVV122" s="14"/>
      <c r="HVW122" s="14"/>
      <c r="HVX122" s="14"/>
      <c r="HVY122" s="14"/>
      <c r="HVZ122" s="14"/>
      <c r="HWA122" s="14"/>
      <c r="HWB122" s="14"/>
      <c r="HWC122" s="14"/>
      <c r="HWD122" s="14"/>
      <c r="HWE122" s="14"/>
      <c r="HWF122" s="14"/>
      <c r="HWG122" s="14"/>
      <c r="HWH122" s="14"/>
      <c r="HWI122" s="14"/>
      <c r="HWJ122" s="14"/>
      <c r="HWK122" s="14"/>
      <c r="HWL122" s="14"/>
      <c r="HWM122" s="14"/>
      <c r="HWN122" s="14"/>
      <c r="HWO122" s="14"/>
      <c r="HWP122" s="14"/>
      <c r="HWQ122" s="14"/>
      <c r="HWR122" s="14"/>
      <c r="HWS122" s="14"/>
      <c r="HWT122" s="14"/>
      <c r="HWU122" s="14"/>
      <c r="HWV122" s="14"/>
      <c r="HWW122" s="14"/>
      <c r="HWX122" s="14"/>
      <c r="HWY122" s="14"/>
      <c r="HWZ122" s="14"/>
      <c r="HXA122" s="14"/>
      <c r="HXB122" s="14"/>
      <c r="HXC122" s="14"/>
      <c r="HXD122" s="14"/>
      <c r="HXE122" s="14"/>
      <c r="HXF122" s="14"/>
      <c r="HXG122" s="14"/>
      <c r="HXH122" s="14"/>
      <c r="HXI122" s="14"/>
      <c r="HXJ122" s="14"/>
      <c r="HXK122" s="14"/>
      <c r="HXL122" s="14"/>
      <c r="HXM122" s="14"/>
      <c r="HXN122" s="14"/>
      <c r="HXO122" s="14"/>
      <c r="HXP122" s="14"/>
      <c r="HXQ122" s="14"/>
      <c r="HXR122" s="14"/>
      <c r="HXS122" s="14"/>
      <c r="HXT122" s="14"/>
      <c r="HXU122" s="14"/>
      <c r="HXV122" s="14"/>
      <c r="HXW122" s="14"/>
      <c r="HXX122" s="14"/>
      <c r="HXY122" s="14"/>
      <c r="HXZ122" s="14"/>
      <c r="HYA122" s="14"/>
      <c r="HYB122" s="14"/>
      <c r="HYC122" s="14"/>
      <c r="HYD122" s="14"/>
      <c r="HYE122" s="14"/>
      <c r="HYF122" s="14"/>
      <c r="HYG122" s="14"/>
      <c r="HYH122" s="14"/>
      <c r="HYI122" s="14"/>
      <c r="HYJ122" s="14"/>
      <c r="HYK122" s="14"/>
      <c r="HYL122" s="14"/>
      <c r="HYM122" s="14"/>
      <c r="HYN122" s="14"/>
      <c r="HYO122" s="14"/>
      <c r="HYP122" s="14"/>
      <c r="HYQ122" s="14"/>
      <c r="HYR122" s="14"/>
      <c r="HYS122" s="14"/>
      <c r="HYT122" s="14"/>
      <c r="HYU122" s="14"/>
      <c r="HYV122" s="14"/>
      <c r="HYW122" s="14"/>
      <c r="HYX122" s="14"/>
      <c r="HYY122" s="14"/>
      <c r="HYZ122" s="14"/>
      <c r="HZA122" s="14"/>
      <c r="HZB122" s="14"/>
      <c r="HZC122" s="14"/>
      <c r="HZD122" s="14"/>
      <c r="HZE122" s="14"/>
      <c r="HZF122" s="14"/>
      <c r="HZG122" s="14"/>
      <c r="HZH122" s="14"/>
      <c r="HZI122" s="14"/>
      <c r="HZJ122" s="14"/>
      <c r="HZK122" s="14"/>
      <c r="HZL122" s="14"/>
      <c r="HZM122" s="14"/>
      <c r="HZN122" s="14"/>
      <c r="HZO122" s="14"/>
      <c r="HZP122" s="14"/>
      <c r="HZQ122" s="14"/>
      <c r="HZR122" s="14"/>
      <c r="HZS122" s="14"/>
      <c r="HZT122" s="14"/>
      <c r="HZU122" s="14"/>
      <c r="HZV122" s="14"/>
      <c r="HZW122" s="14"/>
      <c r="HZX122" s="14"/>
      <c r="HZY122" s="14"/>
      <c r="HZZ122" s="14"/>
      <c r="IAA122" s="14"/>
      <c r="IAB122" s="14"/>
      <c r="IAC122" s="14"/>
      <c r="IAD122" s="14"/>
      <c r="IAE122" s="14"/>
      <c r="IAF122" s="14"/>
      <c r="IAG122" s="14"/>
      <c r="IAH122" s="14"/>
      <c r="IAI122" s="14"/>
      <c r="IAJ122" s="14"/>
      <c r="IAK122" s="14"/>
      <c r="IAL122" s="14"/>
      <c r="IAM122" s="14"/>
      <c r="IAN122" s="14"/>
      <c r="IAO122" s="14"/>
      <c r="IAP122" s="14"/>
      <c r="IAQ122" s="14"/>
      <c r="IAR122" s="14"/>
      <c r="IAS122" s="14"/>
      <c r="IAT122" s="14"/>
      <c r="IAU122" s="14"/>
      <c r="IAV122" s="14"/>
      <c r="IAW122" s="14"/>
      <c r="IAX122" s="14"/>
      <c r="IAY122" s="14"/>
      <c r="IAZ122" s="14"/>
      <c r="IBA122" s="14"/>
      <c r="IBB122" s="14"/>
      <c r="IBC122" s="14"/>
      <c r="IBD122" s="14"/>
      <c r="IBE122" s="14"/>
      <c r="IBF122" s="14"/>
      <c r="IBG122" s="14"/>
      <c r="IBH122" s="14"/>
      <c r="IBI122" s="14"/>
      <c r="IBJ122" s="14"/>
      <c r="IBK122" s="14"/>
      <c r="IBL122" s="14"/>
      <c r="IBM122" s="14"/>
      <c r="IBN122" s="14"/>
      <c r="IBO122" s="14"/>
      <c r="IBP122" s="14"/>
      <c r="IBQ122" s="14"/>
      <c r="IBR122" s="14"/>
      <c r="IBS122" s="14"/>
      <c r="IBT122" s="14"/>
      <c r="IBU122" s="14"/>
      <c r="IBV122" s="14"/>
      <c r="IBW122" s="14"/>
      <c r="IBX122" s="14"/>
      <c r="IBY122" s="14"/>
      <c r="IBZ122" s="14"/>
      <c r="ICA122" s="14"/>
      <c r="ICB122" s="14"/>
      <c r="ICC122" s="14"/>
      <c r="ICD122" s="14"/>
      <c r="ICE122" s="14"/>
      <c r="ICF122" s="14"/>
      <c r="ICG122" s="14"/>
      <c r="ICH122" s="14"/>
      <c r="ICI122" s="14"/>
      <c r="ICJ122" s="14"/>
      <c r="ICK122" s="14"/>
      <c r="ICL122" s="14"/>
      <c r="ICM122" s="14"/>
      <c r="ICN122" s="14"/>
      <c r="ICO122" s="14"/>
      <c r="ICP122" s="14"/>
      <c r="ICQ122" s="14"/>
      <c r="ICR122" s="14"/>
      <c r="ICS122" s="14"/>
      <c r="ICT122" s="14"/>
      <c r="ICU122" s="14"/>
      <c r="ICV122" s="14"/>
      <c r="ICW122" s="14"/>
      <c r="ICX122" s="14"/>
      <c r="ICY122" s="14"/>
      <c r="ICZ122" s="14"/>
      <c r="IDA122" s="14"/>
      <c r="IDB122" s="14"/>
      <c r="IDC122" s="14"/>
      <c r="IDD122" s="14"/>
      <c r="IDE122" s="14"/>
      <c r="IDF122" s="14"/>
      <c r="IDG122" s="14"/>
      <c r="IDH122" s="14"/>
      <c r="IDI122" s="14"/>
      <c r="IDJ122" s="14"/>
      <c r="IDK122" s="14"/>
      <c r="IDL122" s="14"/>
      <c r="IDM122" s="14"/>
      <c r="IDN122" s="14"/>
      <c r="IDO122" s="14"/>
      <c r="IDP122" s="14"/>
      <c r="IDQ122" s="14"/>
      <c r="IDR122" s="14"/>
      <c r="IDS122" s="14"/>
      <c r="IDT122" s="14"/>
      <c r="IDU122" s="14"/>
      <c r="IDV122" s="14"/>
      <c r="IDW122" s="14"/>
      <c r="IDX122" s="14"/>
      <c r="IDY122" s="14"/>
      <c r="IDZ122" s="14"/>
      <c r="IEA122" s="14"/>
      <c r="IEB122" s="14"/>
      <c r="IEC122" s="14"/>
      <c r="IED122" s="14"/>
      <c r="IEE122" s="14"/>
      <c r="IEF122" s="14"/>
      <c r="IEG122" s="14"/>
      <c r="IEH122" s="14"/>
      <c r="IEI122" s="14"/>
      <c r="IEJ122" s="14"/>
      <c r="IEK122" s="14"/>
      <c r="IEL122" s="14"/>
      <c r="IEM122" s="14"/>
      <c r="IEN122" s="14"/>
      <c r="IEO122" s="14"/>
      <c r="IEP122" s="14"/>
      <c r="IEQ122" s="14"/>
      <c r="IER122" s="14"/>
      <c r="IES122" s="14"/>
      <c r="IET122" s="14"/>
      <c r="IEU122" s="14"/>
      <c r="IEV122" s="14"/>
      <c r="IEW122" s="14"/>
      <c r="IEX122" s="14"/>
      <c r="IEY122" s="14"/>
      <c r="IEZ122" s="14"/>
      <c r="IFA122" s="14"/>
      <c r="IFB122" s="14"/>
      <c r="IFC122" s="14"/>
      <c r="IFD122" s="14"/>
      <c r="IFE122" s="14"/>
      <c r="IFF122" s="14"/>
      <c r="IFG122" s="14"/>
      <c r="IFH122" s="14"/>
      <c r="IFI122" s="14"/>
      <c r="IFJ122" s="14"/>
      <c r="IFK122" s="14"/>
      <c r="IFL122" s="14"/>
      <c r="IFM122" s="14"/>
      <c r="IFN122" s="14"/>
      <c r="IFO122" s="14"/>
      <c r="IFP122" s="14"/>
      <c r="IFQ122" s="14"/>
      <c r="IFR122" s="14"/>
      <c r="IFS122" s="14"/>
      <c r="IFT122" s="14"/>
      <c r="IFU122" s="14"/>
      <c r="IFV122" s="14"/>
      <c r="IFW122" s="14"/>
      <c r="IFX122" s="14"/>
      <c r="IFY122" s="14"/>
      <c r="IFZ122" s="14"/>
      <c r="IGA122" s="14"/>
      <c r="IGB122" s="14"/>
      <c r="IGC122" s="14"/>
      <c r="IGD122" s="14"/>
      <c r="IGE122" s="14"/>
      <c r="IGF122" s="14"/>
      <c r="IGG122" s="14"/>
      <c r="IGH122" s="14"/>
      <c r="IGI122" s="14"/>
      <c r="IGJ122" s="14"/>
      <c r="IGK122" s="14"/>
      <c r="IGL122" s="14"/>
      <c r="IGM122" s="14"/>
      <c r="IGN122" s="14"/>
      <c r="IGO122" s="14"/>
      <c r="IGP122" s="14"/>
      <c r="IGQ122" s="14"/>
      <c r="IGR122" s="14"/>
      <c r="IGS122" s="14"/>
      <c r="IGT122" s="14"/>
      <c r="IGU122" s="14"/>
      <c r="IGV122" s="14"/>
      <c r="IGW122" s="14"/>
      <c r="IGX122" s="14"/>
      <c r="IGY122" s="14"/>
      <c r="IGZ122" s="14"/>
      <c r="IHA122" s="14"/>
      <c r="IHB122" s="14"/>
      <c r="IHC122" s="14"/>
      <c r="IHD122" s="14"/>
      <c r="IHE122" s="14"/>
      <c r="IHF122" s="14"/>
      <c r="IHG122" s="14"/>
      <c r="IHH122" s="14"/>
      <c r="IHI122" s="14"/>
      <c r="IHJ122" s="14"/>
      <c r="IHK122" s="14"/>
      <c r="IHL122" s="14"/>
      <c r="IHM122" s="14"/>
      <c r="IHN122" s="14"/>
      <c r="IHO122" s="14"/>
      <c r="IHP122" s="14"/>
      <c r="IHQ122" s="14"/>
      <c r="IHR122" s="14"/>
      <c r="IHS122" s="14"/>
      <c r="IHT122" s="14"/>
      <c r="IHU122" s="14"/>
      <c r="IHV122" s="14"/>
      <c r="IHW122" s="14"/>
      <c r="IHX122" s="14"/>
      <c r="IHY122" s="14"/>
      <c r="IHZ122" s="14"/>
      <c r="IIA122" s="14"/>
      <c r="IIB122" s="14"/>
      <c r="IIC122" s="14"/>
      <c r="IID122" s="14"/>
      <c r="IIE122" s="14"/>
      <c r="IIF122" s="14"/>
      <c r="IIG122" s="14"/>
      <c r="IIH122" s="14"/>
      <c r="III122" s="14"/>
      <c r="IIJ122" s="14"/>
      <c r="IIK122" s="14"/>
      <c r="IIL122" s="14"/>
      <c r="IIM122" s="14"/>
      <c r="IIN122" s="14"/>
      <c r="IIO122" s="14"/>
      <c r="IIP122" s="14"/>
      <c r="IIQ122" s="14"/>
      <c r="IIR122" s="14"/>
      <c r="IIS122" s="14"/>
      <c r="IIT122" s="14"/>
      <c r="IIU122" s="14"/>
      <c r="IIV122" s="14"/>
      <c r="IIW122" s="14"/>
      <c r="IIX122" s="14"/>
      <c r="IIY122" s="14"/>
      <c r="IIZ122" s="14"/>
      <c r="IJA122" s="14"/>
      <c r="IJB122" s="14"/>
      <c r="IJC122" s="14"/>
      <c r="IJD122" s="14"/>
      <c r="IJE122" s="14"/>
      <c r="IJF122" s="14"/>
      <c r="IJG122" s="14"/>
      <c r="IJH122" s="14"/>
      <c r="IJI122" s="14"/>
      <c r="IJJ122" s="14"/>
      <c r="IJK122" s="14"/>
      <c r="IJL122" s="14"/>
      <c r="IJM122" s="14"/>
      <c r="IJN122" s="14"/>
      <c r="IJO122" s="14"/>
      <c r="IJP122" s="14"/>
      <c r="IJQ122" s="14"/>
      <c r="IJR122" s="14"/>
      <c r="IJS122" s="14"/>
      <c r="IJT122" s="14"/>
      <c r="IJU122" s="14"/>
      <c r="IJV122" s="14"/>
      <c r="IJW122" s="14"/>
      <c r="IJX122" s="14"/>
      <c r="IJY122" s="14"/>
      <c r="IJZ122" s="14"/>
      <c r="IKA122" s="14"/>
      <c r="IKB122" s="14"/>
      <c r="IKC122" s="14"/>
      <c r="IKD122" s="14"/>
      <c r="IKE122" s="14"/>
      <c r="IKF122" s="14"/>
      <c r="IKG122" s="14"/>
      <c r="IKH122" s="14"/>
      <c r="IKI122" s="14"/>
      <c r="IKJ122" s="14"/>
      <c r="IKK122" s="14"/>
      <c r="IKL122" s="14"/>
      <c r="IKM122" s="14"/>
      <c r="IKN122" s="14"/>
      <c r="IKO122" s="14"/>
      <c r="IKP122" s="14"/>
      <c r="IKQ122" s="14"/>
      <c r="IKR122" s="14"/>
      <c r="IKS122" s="14"/>
      <c r="IKT122" s="14"/>
      <c r="IKU122" s="14"/>
      <c r="IKV122" s="14"/>
      <c r="IKW122" s="14"/>
      <c r="IKX122" s="14"/>
      <c r="IKY122" s="14"/>
      <c r="IKZ122" s="14"/>
      <c r="ILA122" s="14"/>
      <c r="ILB122" s="14"/>
      <c r="ILC122" s="14"/>
      <c r="ILD122" s="14"/>
      <c r="ILE122" s="14"/>
      <c r="ILF122" s="14"/>
      <c r="ILG122" s="14"/>
      <c r="ILH122" s="14"/>
      <c r="ILI122" s="14"/>
      <c r="ILJ122" s="14"/>
      <c r="ILK122" s="14"/>
      <c r="ILL122" s="14"/>
      <c r="ILM122" s="14"/>
      <c r="ILN122" s="14"/>
      <c r="ILO122" s="14"/>
      <c r="ILP122" s="14"/>
      <c r="ILQ122" s="14"/>
      <c r="ILR122" s="14"/>
      <c r="ILS122" s="14"/>
      <c r="ILT122" s="14"/>
      <c r="ILU122" s="14"/>
      <c r="ILV122" s="14"/>
      <c r="ILW122" s="14"/>
      <c r="ILX122" s="14"/>
      <c r="ILY122" s="14"/>
      <c r="ILZ122" s="14"/>
      <c r="IMA122" s="14"/>
      <c r="IMB122" s="14"/>
      <c r="IMC122" s="14"/>
      <c r="IMD122" s="14"/>
      <c r="IME122" s="14"/>
      <c r="IMF122" s="14"/>
      <c r="IMG122" s="14"/>
      <c r="IMH122" s="14"/>
      <c r="IMI122" s="14"/>
      <c r="IMJ122" s="14"/>
      <c r="IMK122" s="14"/>
      <c r="IML122" s="14"/>
      <c r="IMM122" s="14"/>
      <c r="IMN122" s="14"/>
      <c r="IMO122" s="14"/>
      <c r="IMP122" s="14"/>
      <c r="IMQ122" s="14"/>
      <c r="IMR122" s="14"/>
      <c r="IMS122" s="14"/>
      <c r="IMT122" s="14"/>
      <c r="IMU122" s="14"/>
      <c r="IMV122" s="14"/>
      <c r="IMW122" s="14"/>
      <c r="IMX122" s="14"/>
      <c r="IMY122" s="14"/>
      <c r="IMZ122" s="14"/>
      <c r="INA122" s="14"/>
      <c r="INB122" s="14"/>
      <c r="INC122" s="14"/>
      <c r="IND122" s="14"/>
      <c r="INE122" s="14"/>
      <c r="INF122" s="14"/>
      <c r="ING122" s="14"/>
      <c r="INH122" s="14"/>
      <c r="INI122" s="14"/>
      <c r="INJ122" s="14"/>
      <c r="INK122" s="14"/>
      <c r="INL122" s="14"/>
      <c r="INM122" s="14"/>
      <c r="INN122" s="14"/>
      <c r="INO122" s="14"/>
      <c r="INP122" s="14"/>
      <c r="INQ122" s="14"/>
      <c r="INR122" s="14"/>
      <c r="INS122" s="14"/>
      <c r="INT122" s="14"/>
      <c r="INU122" s="14"/>
      <c r="INV122" s="14"/>
      <c r="INW122" s="14"/>
      <c r="INX122" s="14"/>
      <c r="INY122" s="14"/>
      <c r="INZ122" s="14"/>
      <c r="IOA122" s="14"/>
      <c r="IOB122" s="14"/>
      <c r="IOC122" s="14"/>
      <c r="IOD122" s="14"/>
      <c r="IOE122" s="14"/>
      <c r="IOF122" s="14"/>
      <c r="IOG122" s="14"/>
      <c r="IOH122" s="14"/>
      <c r="IOI122" s="14"/>
      <c r="IOJ122" s="14"/>
      <c r="IOK122" s="14"/>
      <c r="IOL122" s="14"/>
      <c r="IOM122" s="14"/>
      <c r="ION122" s="14"/>
      <c r="IOO122" s="14"/>
      <c r="IOP122" s="14"/>
      <c r="IOQ122" s="14"/>
      <c r="IOR122" s="14"/>
      <c r="IOS122" s="14"/>
      <c r="IOT122" s="14"/>
      <c r="IOU122" s="14"/>
      <c r="IOV122" s="14"/>
      <c r="IOW122" s="14"/>
      <c r="IOX122" s="14"/>
      <c r="IOY122" s="14"/>
      <c r="IOZ122" s="14"/>
      <c r="IPA122" s="14"/>
      <c r="IPB122" s="14"/>
      <c r="IPC122" s="14"/>
      <c r="IPD122" s="14"/>
      <c r="IPE122" s="14"/>
      <c r="IPF122" s="14"/>
      <c r="IPG122" s="14"/>
      <c r="IPH122" s="14"/>
      <c r="IPI122" s="14"/>
      <c r="IPJ122" s="14"/>
      <c r="IPK122" s="14"/>
      <c r="IPL122" s="14"/>
      <c r="IPM122" s="14"/>
      <c r="IPN122" s="14"/>
      <c r="IPO122" s="14"/>
      <c r="IPP122" s="14"/>
      <c r="IPQ122" s="14"/>
      <c r="IPR122" s="14"/>
      <c r="IPS122" s="14"/>
      <c r="IPT122" s="14"/>
      <c r="IPU122" s="14"/>
      <c r="IPV122" s="14"/>
      <c r="IPW122" s="14"/>
      <c r="IPX122" s="14"/>
      <c r="IPY122" s="14"/>
      <c r="IPZ122" s="14"/>
      <c r="IQA122" s="14"/>
      <c r="IQB122" s="14"/>
      <c r="IQC122" s="14"/>
      <c r="IQD122" s="14"/>
      <c r="IQE122" s="14"/>
      <c r="IQF122" s="14"/>
      <c r="IQG122" s="14"/>
      <c r="IQH122" s="14"/>
      <c r="IQI122" s="14"/>
      <c r="IQJ122" s="14"/>
      <c r="IQK122" s="14"/>
      <c r="IQL122" s="14"/>
      <c r="IQM122" s="14"/>
      <c r="IQN122" s="14"/>
      <c r="IQO122" s="14"/>
      <c r="IQP122" s="14"/>
      <c r="IQQ122" s="14"/>
      <c r="IQR122" s="14"/>
      <c r="IQS122" s="14"/>
      <c r="IQT122" s="14"/>
      <c r="IQU122" s="14"/>
      <c r="IQV122" s="14"/>
      <c r="IQW122" s="14"/>
      <c r="IQX122" s="14"/>
      <c r="IQY122" s="14"/>
      <c r="IQZ122" s="14"/>
      <c r="IRA122" s="14"/>
      <c r="IRB122" s="14"/>
      <c r="IRC122" s="14"/>
      <c r="IRD122" s="14"/>
      <c r="IRE122" s="14"/>
      <c r="IRF122" s="14"/>
      <c r="IRG122" s="14"/>
      <c r="IRH122" s="14"/>
      <c r="IRI122" s="14"/>
      <c r="IRJ122" s="14"/>
      <c r="IRK122" s="14"/>
      <c r="IRL122" s="14"/>
      <c r="IRM122" s="14"/>
      <c r="IRN122" s="14"/>
      <c r="IRO122" s="14"/>
      <c r="IRP122" s="14"/>
      <c r="IRQ122" s="14"/>
      <c r="IRR122" s="14"/>
      <c r="IRS122" s="14"/>
      <c r="IRT122" s="14"/>
      <c r="IRU122" s="14"/>
      <c r="IRV122" s="14"/>
      <c r="IRW122" s="14"/>
      <c r="IRX122" s="14"/>
      <c r="IRY122" s="14"/>
      <c r="IRZ122" s="14"/>
      <c r="ISA122" s="14"/>
      <c r="ISB122" s="14"/>
      <c r="ISC122" s="14"/>
      <c r="ISD122" s="14"/>
      <c r="ISE122" s="14"/>
      <c r="ISF122" s="14"/>
      <c r="ISG122" s="14"/>
      <c r="ISH122" s="14"/>
      <c r="ISI122" s="14"/>
      <c r="ISJ122" s="14"/>
      <c r="ISK122" s="14"/>
      <c r="ISL122" s="14"/>
      <c r="ISM122" s="14"/>
      <c r="ISN122" s="14"/>
      <c r="ISO122" s="14"/>
      <c r="ISP122" s="14"/>
      <c r="ISQ122" s="14"/>
      <c r="ISR122" s="14"/>
      <c r="ISS122" s="14"/>
      <c r="IST122" s="14"/>
      <c r="ISU122" s="14"/>
      <c r="ISV122" s="14"/>
      <c r="ISW122" s="14"/>
      <c r="ISX122" s="14"/>
      <c r="ISY122" s="14"/>
      <c r="ISZ122" s="14"/>
      <c r="ITA122" s="14"/>
      <c r="ITB122" s="14"/>
      <c r="ITC122" s="14"/>
      <c r="ITD122" s="14"/>
      <c r="ITE122" s="14"/>
      <c r="ITF122" s="14"/>
      <c r="ITG122" s="14"/>
      <c r="ITH122" s="14"/>
      <c r="ITI122" s="14"/>
      <c r="ITJ122" s="14"/>
      <c r="ITK122" s="14"/>
      <c r="ITL122" s="14"/>
      <c r="ITM122" s="14"/>
      <c r="ITN122" s="14"/>
      <c r="ITO122" s="14"/>
      <c r="ITP122" s="14"/>
      <c r="ITQ122" s="14"/>
      <c r="ITR122" s="14"/>
      <c r="ITS122" s="14"/>
      <c r="ITT122" s="14"/>
      <c r="ITU122" s="14"/>
      <c r="ITV122" s="14"/>
      <c r="ITW122" s="14"/>
      <c r="ITX122" s="14"/>
      <c r="ITY122" s="14"/>
      <c r="ITZ122" s="14"/>
      <c r="IUA122" s="14"/>
      <c r="IUB122" s="14"/>
      <c r="IUC122" s="14"/>
      <c r="IUD122" s="14"/>
      <c r="IUE122" s="14"/>
      <c r="IUF122" s="14"/>
      <c r="IUG122" s="14"/>
      <c r="IUH122" s="14"/>
      <c r="IUI122" s="14"/>
      <c r="IUJ122" s="14"/>
      <c r="IUK122" s="14"/>
      <c r="IUL122" s="14"/>
      <c r="IUM122" s="14"/>
      <c r="IUN122" s="14"/>
      <c r="IUO122" s="14"/>
      <c r="IUP122" s="14"/>
      <c r="IUQ122" s="14"/>
      <c r="IUR122" s="14"/>
      <c r="IUS122" s="14"/>
      <c r="IUT122" s="14"/>
      <c r="IUU122" s="14"/>
      <c r="IUV122" s="14"/>
      <c r="IUW122" s="14"/>
      <c r="IUX122" s="14"/>
      <c r="IUY122" s="14"/>
      <c r="IUZ122" s="14"/>
      <c r="IVA122" s="14"/>
      <c r="IVB122" s="14"/>
      <c r="IVC122" s="14"/>
      <c r="IVD122" s="14"/>
      <c r="IVE122" s="14"/>
      <c r="IVF122" s="14"/>
      <c r="IVG122" s="14"/>
      <c r="IVH122" s="14"/>
      <c r="IVI122" s="14"/>
      <c r="IVJ122" s="14"/>
      <c r="IVK122" s="14"/>
      <c r="IVL122" s="14"/>
      <c r="IVM122" s="14"/>
      <c r="IVN122" s="14"/>
      <c r="IVO122" s="14"/>
      <c r="IVP122" s="14"/>
      <c r="IVQ122" s="14"/>
      <c r="IVR122" s="14"/>
      <c r="IVS122" s="14"/>
      <c r="IVT122" s="14"/>
      <c r="IVU122" s="14"/>
      <c r="IVV122" s="14"/>
      <c r="IVW122" s="14"/>
      <c r="IVX122" s="14"/>
      <c r="IVY122" s="14"/>
      <c r="IVZ122" s="14"/>
      <c r="IWA122" s="14"/>
      <c r="IWB122" s="14"/>
      <c r="IWC122" s="14"/>
      <c r="IWD122" s="14"/>
      <c r="IWE122" s="14"/>
      <c r="IWF122" s="14"/>
      <c r="IWG122" s="14"/>
      <c r="IWH122" s="14"/>
      <c r="IWI122" s="14"/>
      <c r="IWJ122" s="14"/>
      <c r="IWK122" s="14"/>
      <c r="IWL122" s="14"/>
      <c r="IWM122" s="14"/>
      <c r="IWN122" s="14"/>
      <c r="IWO122" s="14"/>
      <c r="IWP122" s="14"/>
      <c r="IWQ122" s="14"/>
      <c r="IWR122" s="14"/>
      <c r="IWS122" s="14"/>
      <c r="IWT122" s="14"/>
      <c r="IWU122" s="14"/>
      <c r="IWV122" s="14"/>
      <c r="IWW122" s="14"/>
      <c r="IWX122" s="14"/>
      <c r="IWY122" s="14"/>
      <c r="IWZ122" s="14"/>
      <c r="IXA122" s="14"/>
      <c r="IXB122" s="14"/>
      <c r="IXC122" s="14"/>
      <c r="IXD122" s="14"/>
      <c r="IXE122" s="14"/>
      <c r="IXF122" s="14"/>
      <c r="IXG122" s="14"/>
      <c r="IXH122" s="14"/>
      <c r="IXI122" s="14"/>
      <c r="IXJ122" s="14"/>
      <c r="IXK122" s="14"/>
      <c r="IXL122" s="14"/>
      <c r="IXM122" s="14"/>
      <c r="IXN122" s="14"/>
      <c r="IXO122" s="14"/>
      <c r="IXP122" s="14"/>
      <c r="IXQ122" s="14"/>
      <c r="IXR122" s="14"/>
      <c r="IXS122" s="14"/>
      <c r="IXT122" s="14"/>
      <c r="IXU122" s="14"/>
      <c r="IXV122" s="14"/>
      <c r="IXW122" s="14"/>
      <c r="IXX122" s="14"/>
      <c r="IXY122" s="14"/>
      <c r="IXZ122" s="14"/>
      <c r="IYA122" s="14"/>
      <c r="IYB122" s="14"/>
      <c r="IYC122" s="14"/>
      <c r="IYD122" s="14"/>
      <c r="IYE122" s="14"/>
      <c r="IYF122" s="14"/>
      <c r="IYG122" s="14"/>
      <c r="IYH122" s="14"/>
      <c r="IYI122" s="14"/>
      <c r="IYJ122" s="14"/>
      <c r="IYK122" s="14"/>
      <c r="IYL122" s="14"/>
      <c r="IYM122" s="14"/>
      <c r="IYN122" s="14"/>
      <c r="IYO122" s="14"/>
      <c r="IYP122" s="14"/>
      <c r="IYQ122" s="14"/>
      <c r="IYR122" s="14"/>
      <c r="IYS122" s="14"/>
      <c r="IYT122" s="14"/>
      <c r="IYU122" s="14"/>
      <c r="IYV122" s="14"/>
      <c r="IYW122" s="14"/>
      <c r="IYX122" s="14"/>
      <c r="IYY122" s="14"/>
      <c r="IYZ122" s="14"/>
      <c r="IZA122" s="14"/>
      <c r="IZB122" s="14"/>
      <c r="IZC122" s="14"/>
      <c r="IZD122" s="14"/>
      <c r="IZE122" s="14"/>
      <c r="IZF122" s="14"/>
      <c r="IZG122" s="14"/>
      <c r="IZH122" s="14"/>
      <c r="IZI122" s="14"/>
      <c r="IZJ122" s="14"/>
      <c r="IZK122" s="14"/>
      <c r="IZL122" s="14"/>
      <c r="IZM122" s="14"/>
      <c r="IZN122" s="14"/>
      <c r="IZO122" s="14"/>
      <c r="IZP122" s="14"/>
      <c r="IZQ122" s="14"/>
      <c r="IZR122" s="14"/>
      <c r="IZS122" s="14"/>
      <c r="IZT122" s="14"/>
      <c r="IZU122" s="14"/>
      <c r="IZV122" s="14"/>
      <c r="IZW122" s="14"/>
      <c r="IZX122" s="14"/>
      <c r="IZY122" s="14"/>
      <c r="IZZ122" s="14"/>
      <c r="JAA122" s="14"/>
      <c r="JAB122" s="14"/>
      <c r="JAC122" s="14"/>
      <c r="JAD122" s="14"/>
      <c r="JAE122" s="14"/>
      <c r="JAF122" s="14"/>
      <c r="JAG122" s="14"/>
      <c r="JAH122" s="14"/>
      <c r="JAI122" s="14"/>
      <c r="JAJ122" s="14"/>
      <c r="JAK122" s="14"/>
      <c r="JAL122" s="14"/>
      <c r="JAM122" s="14"/>
      <c r="JAN122" s="14"/>
      <c r="JAO122" s="14"/>
      <c r="JAP122" s="14"/>
      <c r="JAQ122" s="14"/>
      <c r="JAR122" s="14"/>
      <c r="JAS122" s="14"/>
      <c r="JAT122" s="14"/>
      <c r="JAU122" s="14"/>
      <c r="JAV122" s="14"/>
      <c r="JAW122" s="14"/>
      <c r="JAX122" s="14"/>
      <c r="JAY122" s="14"/>
      <c r="JAZ122" s="14"/>
      <c r="JBA122" s="14"/>
      <c r="JBB122" s="14"/>
      <c r="JBC122" s="14"/>
      <c r="JBD122" s="14"/>
      <c r="JBE122" s="14"/>
      <c r="JBF122" s="14"/>
      <c r="JBG122" s="14"/>
      <c r="JBH122" s="14"/>
      <c r="JBI122" s="14"/>
      <c r="JBJ122" s="14"/>
      <c r="JBK122" s="14"/>
      <c r="JBL122" s="14"/>
      <c r="JBM122" s="14"/>
      <c r="JBN122" s="14"/>
      <c r="JBO122" s="14"/>
      <c r="JBP122" s="14"/>
      <c r="JBQ122" s="14"/>
      <c r="JBR122" s="14"/>
      <c r="JBS122" s="14"/>
      <c r="JBT122" s="14"/>
      <c r="JBU122" s="14"/>
      <c r="JBV122" s="14"/>
      <c r="JBW122" s="14"/>
      <c r="JBX122" s="14"/>
      <c r="JBY122" s="14"/>
      <c r="JBZ122" s="14"/>
      <c r="JCA122" s="14"/>
      <c r="JCB122" s="14"/>
      <c r="JCC122" s="14"/>
      <c r="JCD122" s="14"/>
      <c r="JCE122" s="14"/>
      <c r="JCF122" s="14"/>
      <c r="JCG122" s="14"/>
      <c r="JCH122" s="14"/>
      <c r="JCI122" s="14"/>
      <c r="JCJ122" s="14"/>
      <c r="JCK122" s="14"/>
      <c r="JCL122" s="14"/>
      <c r="JCM122" s="14"/>
      <c r="JCN122" s="14"/>
      <c r="JCO122" s="14"/>
      <c r="JCP122" s="14"/>
      <c r="JCQ122" s="14"/>
      <c r="JCR122" s="14"/>
      <c r="JCS122" s="14"/>
      <c r="JCT122" s="14"/>
      <c r="JCU122" s="14"/>
      <c r="JCV122" s="14"/>
      <c r="JCW122" s="14"/>
      <c r="JCX122" s="14"/>
      <c r="JCY122" s="14"/>
      <c r="JCZ122" s="14"/>
      <c r="JDA122" s="14"/>
      <c r="JDB122" s="14"/>
      <c r="JDC122" s="14"/>
      <c r="JDD122" s="14"/>
      <c r="JDE122" s="14"/>
      <c r="JDF122" s="14"/>
      <c r="JDG122" s="14"/>
      <c r="JDH122" s="14"/>
      <c r="JDI122" s="14"/>
      <c r="JDJ122" s="14"/>
      <c r="JDK122" s="14"/>
      <c r="JDL122" s="14"/>
      <c r="JDM122" s="14"/>
      <c r="JDN122" s="14"/>
      <c r="JDO122" s="14"/>
      <c r="JDP122" s="14"/>
      <c r="JDQ122" s="14"/>
      <c r="JDR122" s="14"/>
      <c r="JDS122" s="14"/>
      <c r="JDT122" s="14"/>
      <c r="JDU122" s="14"/>
      <c r="JDV122" s="14"/>
      <c r="JDW122" s="14"/>
      <c r="JDX122" s="14"/>
      <c r="JDY122" s="14"/>
      <c r="JDZ122" s="14"/>
      <c r="JEA122" s="14"/>
      <c r="JEB122" s="14"/>
      <c r="JEC122" s="14"/>
      <c r="JED122" s="14"/>
      <c r="JEE122" s="14"/>
      <c r="JEF122" s="14"/>
      <c r="JEG122" s="14"/>
      <c r="JEH122" s="14"/>
      <c r="JEI122" s="14"/>
      <c r="JEJ122" s="14"/>
      <c r="JEK122" s="14"/>
      <c r="JEL122" s="14"/>
      <c r="JEM122" s="14"/>
      <c r="JEN122" s="14"/>
      <c r="JEO122" s="14"/>
      <c r="JEP122" s="14"/>
      <c r="JEQ122" s="14"/>
      <c r="JER122" s="14"/>
      <c r="JES122" s="14"/>
      <c r="JET122" s="14"/>
      <c r="JEU122" s="14"/>
      <c r="JEV122" s="14"/>
      <c r="JEW122" s="14"/>
      <c r="JEX122" s="14"/>
      <c r="JEY122" s="14"/>
      <c r="JEZ122" s="14"/>
      <c r="JFA122" s="14"/>
      <c r="JFB122" s="14"/>
      <c r="JFC122" s="14"/>
      <c r="JFD122" s="14"/>
      <c r="JFE122" s="14"/>
      <c r="JFF122" s="14"/>
      <c r="JFG122" s="14"/>
      <c r="JFH122" s="14"/>
      <c r="JFI122" s="14"/>
      <c r="JFJ122" s="14"/>
      <c r="JFK122" s="14"/>
      <c r="JFL122" s="14"/>
      <c r="JFM122" s="14"/>
      <c r="JFN122" s="14"/>
      <c r="JFO122" s="14"/>
      <c r="JFP122" s="14"/>
      <c r="JFQ122" s="14"/>
      <c r="JFR122" s="14"/>
      <c r="JFS122" s="14"/>
      <c r="JFT122" s="14"/>
      <c r="JFU122" s="14"/>
      <c r="JFV122" s="14"/>
      <c r="JFW122" s="14"/>
      <c r="JFX122" s="14"/>
      <c r="JFY122" s="14"/>
      <c r="JFZ122" s="14"/>
      <c r="JGA122" s="14"/>
      <c r="JGB122" s="14"/>
      <c r="JGC122" s="14"/>
      <c r="JGD122" s="14"/>
      <c r="JGE122" s="14"/>
      <c r="JGF122" s="14"/>
      <c r="JGG122" s="14"/>
      <c r="JGH122" s="14"/>
      <c r="JGI122" s="14"/>
      <c r="JGJ122" s="14"/>
      <c r="JGK122" s="14"/>
      <c r="JGL122" s="14"/>
      <c r="JGM122" s="14"/>
      <c r="JGN122" s="14"/>
      <c r="JGO122" s="14"/>
      <c r="JGP122" s="14"/>
      <c r="JGQ122" s="14"/>
      <c r="JGR122" s="14"/>
      <c r="JGS122" s="14"/>
      <c r="JGT122" s="14"/>
      <c r="JGU122" s="14"/>
      <c r="JGV122" s="14"/>
      <c r="JGW122" s="14"/>
      <c r="JGX122" s="14"/>
      <c r="JGY122" s="14"/>
      <c r="JGZ122" s="14"/>
      <c r="JHA122" s="14"/>
      <c r="JHB122" s="14"/>
      <c r="JHC122" s="14"/>
      <c r="JHD122" s="14"/>
      <c r="JHE122" s="14"/>
      <c r="JHF122" s="14"/>
      <c r="JHG122" s="14"/>
      <c r="JHH122" s="14"/>
      <c r="JHI122" s="14"/>
      <c r="JHJ122" s="14"/>
      <c r="JHK122" s="14"/>
      <c r="JHL122" s="14"/>
      <c r="JHM122" s="14"/>
      <c r="JHN122" s="14"/>
      <c r="JHO122" s="14"/>
      <c r="JHP122" s="14"/>
      <c r="JHQ122" s="14"/>
      <c r="JHR122" s="14"/>
      <c r="JHS122" s="14"/>
      <c r="JHT122" s="14"/>
      <c r="JHU122" s="14"/>
      <c r="JHV122" s="14"/>
      <c r="JHW122" s="14"/>
      <c r="JHX122" s="14"/>
      <c r="JHY122" s="14"/>
      <c r="JHZ122" s="14"/>
      <c r="JIA122" s="14"/>
      <c r="JIB122" s="14"/>
      <c r="JIC122" s="14"/>
      <c r="JID122" s="14"/>
      <c r="JIE122" s="14"/>
      <c r="JIF122" s="14"/>
      <c r="JIG122" s="14"/>
      <c r="JIH122" s="14"/>
      <c r="JII122" s="14"/>
      <c r="JIJ122" s="14"/>
      <c r="JIK122" s="14"/>
      <c r="JIL122" s="14"/>
      <c r="JIM122" s="14"/>
      <c r="JIN122" s="14"/>
      <c r="JIO122" s="14"/>
      <c r="JIP122" s="14"/>
      <c r="JIQ122" s="14"/>
      <c r="JIR122" s="14"/>
      <c r="JIS122" s="14"/>
      <c r="JIT122" s="14"/>
      <c r="JIU122" s="14"/>
      <c r="JIV122" s="14"/>
      <c r="JIW122" s="14"/>
      <c r="JIX122" s="14"/>
      <c r="JIY122" s="14"/>
      <c r="JIZ122" s="14"/>
      <c r="JJA122" s="14"/>
      <c r="JJB122" s="14"/>
      <c r="JJC122" s="14"/>
      <c r="JJD122" s="14"/>
      <c r="JJE122" s="14"/>
      <c r="JJF122" s="14"/>
      <c r="JJG122" s="14"/>
      <c r="JJH122" s="14"/>
      <c r="JJI122" s="14"/>
      <c r="JJJ122" s="14"/>
      <c r="JJK122" s="14"/>
      <c r="JJL122" s="14"/>
      <c r="JJM122" s="14"/>
      <c r="JJN122" s="14"/>
      <c r="JJO122" s="14"/>
      <c r="JJP122" s="14"/>
      <c r="JJQ122" s="14"/>
      <c r="JJR122" s="14"/>
      <c r="JJS122" s="14"/>
      <c r="JJT122" s="14"/>
      <c r="JJU122" s="14"/>
      <c r="JJV122" s="14"/>
      <c r="JJW122" s="14"/>
      <c r="JJX122" s="14"/>
      <c r="JJY122" s="14"/>
      <c r="JJZ122" s="14"/>
      <c r="JKA122" s="14"/>
      <c r="JKB122" s="14"/>
      <c r="JKC122" s="14"/>
      <c r="JKD122" s="14"/>
      <c r="JKE122" s="14"/>
      <c r="JKF122" s="14"/>
      <c r="JKG122" s="14"/>
      <c r="JKH122" s="14"/>
      <c r="JKI122" s="14"/>
      <c r="JKJ122" s="14"/>
      <c r="JKK122" s="14"/>
      <c r="JKL122" s="14"/>
      <c r="JKM122" s="14"/>
      <c r="JKN122" s="14"/>
      <c r="JKO122" s="14"/>
      <c r="JKP122" s="14"/>
      <c r="JKQ122" s="14"/>
      <c r="JKR122" s="14"/>
      <c r="JKS122" s="14"/>
      <c r="JKT122" s="14"/>
      <c r="JKU122" s="14"/>
      <c r="JKV122" s="14"/>
      <c r="JKW122" s="14"/>
      <c r="JKX122" s="14"/>
      <c r="JKY122" s="14"/>
      <c r="JKZ122" s="14"/>
      <c r="JLA122" s="14"/>
      <c r="JLB122" s="14"/>
      <c r="JLC122" s="14"/>
      <c r="JLD122" s="14"/>
      <c r="JLE122" s="14"/>
      <c r="JLF122" s="14"/>
      <c r="JLG122" s="14"/>
      <c r="JLH122" s="14"/>
      <c r="JLI122" s="14"/>
      <c r="JLJ122" s="14"/>
      <c r="JLK122" s="14"/>
      <c r="JLL122" s="14"/>
      <c r="JLM122" s="14"/>
      <c r="JLN122" s="14"/>
      <c r="JLO122" s="14"/>
      <c r="JLP122" s="14"/>
      <c r="JLQ122" s="14"/>
      <c r="JLR122" s="14"/>
      <c r="JLS122" s="14"/>
      <c r="JLT122" s="14"/>
      <c r="JLU122" s="14"/>
      <c r="JLV122" s="14"/>
      <c r="JLW122" s="14"/>
      <c r="JLX122" s="14"/>
      <c r="JLY122" s="14"/>
      <c r="JLZ122" s="14"/>
      <c r="JMA122" s="14"/>
      <c r="JMB122" s="14"/>
      <c r="JMC122" s="14"/>
      <c r="JMD122" s="14"/>
      <c r="JME122" s="14"/>
      <c r="JMF122" s="14"/>
      <c r="JMG122" s="14"/>
      <c r="JMH122" s="14"/>
      <c r="JMI122" s="14"/>
      <c r="JMJ122" s="14"/>
      <c r="JMK122" s="14"/>
      <c r="JML122" s="14"/>
      <c r="JMM122" s="14"/>
      <c r="JMN122" s="14"/>
      <c r="JMO122" s="14"/>
      <c r="JMP122" s="14"/>
      <c r="JMQ122" s="14"/>
      <c r="JMR122" s="14"/>
      <c r="JMS122" s="14"/>
      <c r="JMT122" s="14"/>
      <c r="JMU122" s="14"/>
      <c r="JMV122" s="14"/>
      <c r="JMW122" s="14"/>
      <c r="JMX122" s="14"/>
      <c r="JMY122" s="14"/>
      <c r="JMZ122" s="14"/>
      <c r="JNA122" s="14"/>
      <c r="JNB122" s="14"/>
      <c r="JNC122" s="14"/>
      <c r="JND122" s="14"/>
      <c r="JNE122" s="14"/>
      <c r="JNF122" s="14"/>
      <c r="JNG122" s="14"/>
      <c r="JNH122" s="14"/>
      <c r="JNI122" s="14"/>
      <c r="JNJ122" s="14"/>
      <c r="JNK122" s="14"/>
      <c r="JNL122" s="14"/>
      <c r="JNM122" s="14"/>
      <c r="JNN122" s="14"/>
      <c r="JNO122" s="14"/>
      <c r="JNP122" s="14"/>
      <c r="JNQ122" s="14"/>
      <c r="JNR122" s="14"/>
      <c r="JNS122" s="14"/>
      <c r="JNT122" s="14"/>
      <c r="JNU122" s="14"/>
      <c r="JNV122" s="14"/>
      <c r="JNW122" s="14"/>
      <c r="JNX122" s="14"/>
      <c r="JNY122" s="14"/>
      <c r="JNZ122" s="14"/>
      <c r="JOA122" s="14"/>
      <c r="JOB122" s="14"/>
      <c r="JOC122" s="14"/>
      <c r="JOD122" s="14"/>
      <c r="JOE122" s="14"/>
      <c r="JOF122" s="14"/>
      <c r="JOG122" s="14"/>
      <c r="JOH122" s="14"/>
      <c r="JOI122" s="14"/>
      <c r="JOJ122" s="14"/>
      <c r="JOK122" s="14"/>
      <c r="JOL122" s="14"/>
      <c r="JOM122" s="14"/>
      <c r="JON122" s="14"/>
      <c r="JOO122" s="14"/>
      <c r="JOP122" s="14"/>
      <c r="JOQ122" s="14"/>
      <c r="JOR122" s="14"/>
      <c r="JOS122" s="14"/>
      <c r="JOT122" s="14"/>
      <c r="JOU122" s="14"/>
      <c r="JOV122" s="14"/>
      <c r="JOW122" s="14"/>
      <c r="JOX122" s="14"/>
      <c r="JOY122" s="14"/>
      <c r="JOZ122" s="14"/>
      <c r="JPA122" s="14"/>
      <c r="JPB122" s="14"/>
      <c r="JPC122" s="14"/>
      <c r="JPD122" s="14"/>
      <c r="JPE122" s="14"/>
      <c r="JPF122" s="14"/>
      <c r="JPG122" s="14"/>
      <c r="JPH122" s="14"/>
      <c r="JPI122" s="14"/>
      <c r="JPJ122" s="14"/>
      <c r="JPK122" s="14"/>
      <c r="JPL122" s="14"/>
      <c r="JPM122" s="14"/>
      <c r="JPN122" s="14"/>
      <c r="JPO122" s="14"/>
      <c r="JPP122" s="14"/>
      <c r="JPQ122" s="14"/>
      <c r="JPR122" s="14"/>
      <c r="JPS122" s="14"/>
      <c r="JPT122" s="14"/>
      <c r="JPU122" s="14"/>
      <c r="JPV122" s="14"/>
      <c r="JPW122" s="14"/>
      <c r="JPX122" s="14"/>
      <c r="JPY122" s="14"/>
      <c r="JPZ122" s="14"/>
      <c r="JQA122" s="14"/>
      <c r="JQB122" s="14"/>
      <c r="JQC122" s="14"/>
      <c r="JQD122" s="14"/>
      <c r="JQE122" s="14"/>
      <c r="JQF122" s="14"/>
      <c r="JQG122" s="14"/>
      <c r="JQH122" s="14"/>
      <c r="JQI122" s="14"/>
      <c r="JQJ122" s="14"/>
      <c r="JQK122" s="14"/>
      <c r="JQL122" s="14"/>
      <c r="JQM122" s="14"/>
      <c r="JQN122" s="14"/>
      <c r="JQO122" s="14"/>
      <c r="JQP122" s="14"/>
      <c r="JQQ122" s="14"/>
      <c r="JQR122" s="14"/>
      <c r="JQS122" s="14"/>
      <c r="JQT122" s="14"/>
      <c r="JQU122" s="14"/>
      <c r="JQV122" s="14"/>
      <c r="JQW122" s="14"/>
      <c r="JQX122" s="14"/>
      <c r="JQY122" s="14"/>
      <c r="JQZ122" s="14"/>
      <c r="JRA122" s="14"/>
      <c r="JRB122" s="14"/>
      <c r="JRC122" s="14"/>
      <c r="JRD122" s="14"/>
      <c r="JRE122" s="14"/>
      <c r="JRF122" s="14"/>
      <c r="JRG122" s="14"/>
      <c r="JRH122" s="14"/>
      <c r="JRI122" s="14"/>
      <c r="JRJ122" s="14"/>
      <c r="JRK122" s="14"/>
      <c r="JRL122" s="14"/>
      <c r="JRM122" s="14"/>
      <c r="JRN122" s="14"/>
      <c r="JRO122" s="14"/>
      <c r="JRP122" s="14"/>
      <c r="JRQ122" s="14"/>
      <c r="JRR122" s="14"/>
      <c r="JRS122" s="14"/>
      <c r="JRT122" s="14"/>
      <c r="JRU122" s="14"/>
      <c r="JRV122" s="14"/>
      <c r="JRW122" s="14"/>
      <c r="JRX122" s="14"/>
      <c r="JRY122" s="14"/>
      <c r="JRZ122" s="14"/>
      <c r="JSA122" s="14"/>
      <c r="JSB122" s="14"/>
      <c r="JSC122" s="14"/>
      <c r="JSD122" s="14"/>
      <c r="JSE122" s="14"/>
      <c r="JSF122" s="14"/>
      <c r="JSG122" s="14"/>
      <c r="JSH122" s="14"/>
      <c r="JSI122" s="14"/>
      <c r="JSJ122" s="14"/>
      <c r="JSK122" s="14"/>
      <c r="JSL122" s="14"/>
      <c r="JSM122" s="14"/>
      <c r="JSN122" s="14"/>
      <c r="JSO122" s="14"/>
      <c r="JSP122" s="14"/>
      <c r="JSQ122" s="14"/>
      <c r="JSR122" s="14"/>
      <c r="JSS122" s="14"/>
      <c r="JST122" s="14"/>
      <c r="JSU122" s="14"/>
      <c r="JSV122" s="14"/>
      <c r="JSW122" s="14"/>
      <c r="JSX122" s="14"/>
      <c r="JSY122" s="14"/>
      <c r="JSZ122" s="14"/>
      <c r="JTA122" s="14"/>
      <c r="JTB122" s="14"/>
      <c r="JTC122" s="14"/>
      <c r="JTD122" s="14"/>
      <c r="JTE122" s="14"/>
      <c r="JTF122" s="14"/>
      <c r="JTG122" s="14"/>
      <c r="JTH122" s="14"/>
      <c r="JTI122" s="14"/>
      <c r="JTJ122" s="14"/>
      <c r="JTK122" s="14"/>
      <c r="JTL122" s="14"/>
      <c r="JTM122" s="14"/>
      <c r="JTN122" s="14"/>
      <c r="JTO122" s="14"/>
      <c r="JTP122" s="14"/>
      <c r="JTQ122" s="14"/>
      <c r="JTR122" s="14"/>
      <c r="JTS122" s="14"/>
      <c r="JTT122" s="14"/>
      <c r="JTU122" s="14"/>
      <c r="JTV122" s="14"/>
      <c r="JTW122" s="14"/>
      <c r="JTX122" s="14"/>
      <c r="JTY122" s="14"/>
      <c r="JTZ122" s="14"/>
      <c r="JUA122" s="14"/>
      <c r="JUB122" s="14"/>
      <c r="JUC122" s="14"/>
      <c r="JUD122" s="14"/>
      <c r="JUE122" s="14"/>
      <c r="JUF122" s="14"/>
      <c r="JUG122" s="14"/>
      <c r="JUH122" s="14"/>
      <c r="JUI122" s="14"/>
      <c r="JUJ122" s="14"/>
      <c r="JUK122" s="14"/>
      <c r="JUL122" s="14"/>
      <c r="JUM122" s="14"/>
      <c r="JUN122" s="14"/>
      <c r="JUO122" s="14"/>
      <c r="JUP122" s="14"/>
      <c r="JUQ122" s="14"/>
      <c r="JUR122" s="14"/>
      <c r="JUS122" s="14"/>
      <c r="JUT122" s="14"/>
      <c r="JUU122" s="14"/>
      <c r="JUV122" s="14"/>
      <c r="JUW122" s="14"/>
      <c r="JUX122" s="14"/>
      <c r="JUY122" s="14"/>
      <c r="JUZ122" s="14"/>
      <c r="JVA122" s="14"/>
      <c r="JVB122" s="14"/>
      <c r="JVC122" s="14"/>
      <c r="JVD122" s="14"/>
      <c r="JVE122" s="14"/>
      <c r="JVF122" s="14"/>
      <c r="JVG122" s="14"/>
      <c r="JVH122" s="14"/>
      <c r="JVI122" s="14"/>
      <c r="JVJ122" s="14"/>
      <c r="JVK122" s="14"/>
      <c r="JVL122" s="14"/>
      <c r="JVM122" s="14"/>
      <c r="JVN122" s="14"/>
      <c r="JVO122" s="14"/>
      <c r="JVP122" s="14"/>
      <c r="JVQ122" s="14"/>
      <c r="JVR122" s="14"/>
      <c r="JVS122" s="14"/>
      <c r="JVT122" s="14"/>
      <c r="JVU122" s="14"/>
      <c r="JVV122" s="14"/>
      <c r="JVW122" s="14"/>
      <c r="JVX122" s="14"/>
      <c r="JVY122" s="14"/>
      <c r="JVZ122" s="14"/>
      <c r="JWA122" s="14"/>
      <c r="JWB122" s="14"/>
      <c r="JWC122" s="14"/>
      <c r="JWD122" s="14"/>
      <c r="JWE122" s="14"/>
      <c r="JWF122" s="14"/>
      <c r="JWG122" s="14"/>
      <c r="JWH122" s="14"/>
      <c r="JWI122" s="14"/>
      <c r="JWJ122" s="14"/>
      <c r="JWK122" s="14"/>
      <c r="JWL122" s="14"/>
      <c r="JWM122" s="14"/>
      <c r="JWN122" s="14"/>
      <c r="JWO122" s="14"/>
      <c r="JWP122" s="14"/>
      <c r="JWQ122" s="14"/>
      <c r="JWR122" s="14"/>
      <c r="JWS122" s="14"/>
      <c r="JWT122" s="14"/>
      <c r="JWU122" s="14"/>
      <c r="JWV122" s="14"/>
      <c r="JWW122" s="14"/>
      <c r="JWX122" s="14"/>
      <c r="JWY122" s="14"/>
      <c r="JWZ122" s="14"/>
      <c r="JXA122" s="14"/>
      <c r="JXB122" s="14"/>
      <c r="JXC122" s="14"/>
      <c r="JXD122" s="14"/>
      <c r="JXE122" s="14"/>
      <c r="JXF122" s="14"/>
      <c r="JXG122" s="14"/>
      <c r="JXH122" s="14"/>
      <c r="JXI122" s="14"/>
      <c r="JXJ122" s="14"/>
      <c r="JXK122" s="14"/>
      <c r="JXL122" s="14"/>
      <c r="JXM122" s="14"/>
      <c r="JXN122" s="14"/>
      <c r="JXO122" s="14"/>
      <c r="JXP122" s="14"/>
      <c r="JXQ122" s="14"/>
      <c r="JXR122" s="14"/>
      <c r="JXS122" s="14"/>
      <c r="JXT122" s="14"/>
      <c r="JXU122" s="14"/>
      <c r="JXV122" s="14"/>
      <c r="JXW122" s="14"/>
      <c r="JXX122" s="14"/>
      <c r="JXY122" s="14"/>
      <c r="JXZ122" s="14"/>
      <c r="JYA122" s="14"/>
      <c r="JYB122" s="14"/>
      <c r="JYC122" s="14"/>
      <c r="JYD122" s="14"/>
      <c r="JYE122" s="14"/>
      <c r="JYF122" s="14"/>
      <c r="JYG122" s="14"/>
      <c r="JYH122" s="14"/>
      <c r="JYI122" s="14"/>
      <c r="JYJ122" s="14"/>
      <c r="JYK122" s="14"/>
      <c r="JYL122" s="14"/>
      <c r="JYM122" s="14"/>
      <c r="JYN122" s="14"/>
      <c r="JYO122" s="14"/>
      <c r="JYP122" s="14"/>
      <c r="JYQ122" s="14"/>
      <c r="JYR122" s="14"/>
      <c r="JYS122" s="14"/>
      <c r="JYT122" s="14"/>
      <c r="JYU122" s="14"/>
      <c r="JYV122" s="14"/>
      <c r="JYW122" s="14"/>
      <c r="JYX122" s="14"/>
      <c r="JYY122" s="14"/>
      <c r="JYZ122" s="14"/>
      <c r="JZA122" s="14"/>
      <c r="JZB122" s="14"/>
      <c r="JZC122" s="14"/>
      <c r="JZD122" s="14"/>
      <c r="JZE122" s="14"/>
      <c r="JZF122" s="14"/>
      <c r="JZG122" s="14"/>
      <c r="JZH122" s="14"/>
      <c r="JZI122" s="14"/>
      <c r="JZJ122" s="14"/>
      <c r="JZK122" s="14"/>
      <c r="JZL122" s="14"/>
      <c r="JZM122" s="14"/>
      <c r="JZN122" s="14"/>
      <c r="JZO122" s="14"/>
      <c r="JZP122" s="14"/>
      <c r="JZQ122" s="14"/>
      <c r="JZR122" s="14"/>
      <c r="JZS122" s="14"/>
      <c r="JZT122" s="14"/>
      <c r="JZU122" s="14"/>
      <c r="JZV122" s="14"/>
      <c r="JZW122" s="14"/>
      <c r="JZX122" s="14"/>
      <c r="JZY122" s="14"/>
      <c r="JZZ122" s="14"/>
      <c r="KAA122" s="14"/>
      <c r="KAB122" s="14"/>
      <c r="KAC122" s="14"/>
      <c r="KAD122" s="14"/>
      <c r="KAE122" s="14"/>
      <c r="KAF122" s="14"/>
      <c r="KAG122" s="14"/>
      <c r="KAH122" s="14"/>
      <c r="KAI122" s="14"/>
      <c r="KAJ122" s="14"/>
      <c r="KAK122" s="14"/>
      <c r="KAL122" s="14"/>
      <c r="KAM122" s="14"/>
      <c r="KAN122" s="14"/>
      <c r="KAO122" s="14"/>
      <c r="KAP122" s="14"/>
      <c r="KAQ122" s="14"/>
      <c r="KAR122" s="14"/>
      <c r="KAS122" s="14"/>
      <c r="KAT122" s="14"/>
      <c r="KAU122" s="14"/>
      <c r="KAV122" s="14"/>
      <c r="KAW122" s="14"/>
      <c r="KAX122" s="14"/>
      <c r="KAY122" s="14"/>
      <c r="KAZ122" s="14"/>
      <c r="KBA122" s="14"/>
      <c r="KBB122" s="14"/>
      <c r="KBC122" s="14"/>
      <c r="KBD122" s="14"/>
      <c r="KBE122" s="14"/>
      <c r="KBF122" s="14"/>
      <c r="KBG122" s="14"/>
      <c r="KBH122" s="14"/>
      <c r="KBI122" s="14"/>
      <c r="KBJ122" s="14"/>
      <c r="KBK122" s="14"/>
      <c r="KBL122" s="14"/>
      <c r="KBM122" s="14"/>
      <c r="KBN122" s="14"/>
      <c r="KBO122" s="14"/>
      <c r="KBP122" s="14"/>
      <c r="KBQ122" s="14"/>
      <c r="KBR122" s="14"/>
      <c r="KBS122" s="14"/>
      <c r="KBT122" s="14"/>
      <c r="KBU122" s="14"/>
      <c r="KBV122" s="14"/>
      <c r="KBW122" s="14"/>
      <c r="KBX122" s="14"/>
      <c r="KBY122" s="14"/>
      <c r="KBZ122" s="14"/>
      <c r="KCA122" s="14"/>
      <c r="KCB122" s="14"/>
      <c r="KCC122" s="14"/>
      <c r="KCD122" s="14"/>
      <c r="KCE122" s="14"/>
      <c r="KCF122" s="14"/>
      <c r="KCG122" s="14"/>
      <c r="KCH122" s="14"/>
      <c r="KCI122" s="14"/>
      <c r="KCJ122" s="14"/>
      <c r="KCK122" s="14"/>
      <c r="KCL122" s="14"/>
      <c r="KCM122" s="14"/>
      <c r="KCN122" s="14"/>
      <c r="KCO122" s="14"/>
      <c r="KCP122" s="14"/>
      <c r="KCQ122" s="14"/>
      <c r="KCR122" s="14"/>
      <c r="KCS122" s="14"/>
      <c r="KCT122" s="14"/>
      <c r="KCU122" s="14"/>
      <c r="KCV122" s="14"/>
      <c r="KCW122" s="14"/>
      <c r="KCX122" s="14"/>
      <c r="KCY122" s="14"/>
      <c r="KCZ122" s="14"/>
      <c r="KDA122" s="14"/>
      <c r="KDB122" s="14"/>
      <c r="KDC122" s="14"/>
      <c r="KDD122" s="14"/>
      <c r="KDE122" s="14"/>
      <c r="KDF122" s="14"/>
      <c r="KDG122" s="14"/>
      <c r="KDH122" s="14"/>
      <c r="KDI122" s="14"/>
      <c r="KDJ122" s="14"/>
      <c r="KDK122" s="14"/>
      <c r="KDL122" s="14"/>
      <c r="KDM122" s="14"/>
      <c r="KDN122" s="14"/>
      <c r="KDO122" s="14"/>
      <c r="KDP122" s="14"/>
      <c r="KDQ122" s="14"/>
      <c r="KDR122" s="14"/>
      <c r="KDS122" s="14"/>
      <c r="KDT122" s="14"/>
      <c r="KDU122" s="14"/>
      <c r="KDV122" s="14"/>
      <c r="KDW122" s="14"/>
      <c r="KDX122" s="14"/>
      <c r="KDY122" s="14"/>
      <c r="KDZ122" s="14"/>
      <c r="KEA122" s="14"/>
      <c r="KEB122" s="14"/>
      <c r="KEC122" s="14"/>
      <c r="KED122" s="14"/>
      <c r="KEE122" s="14"/>
      <c r="KEF122" s="14"/>
      <c r="KEG122" s="14"/>
      <c r="KEH122" s="14"/>
      <c r="KEI122" s="14"/>
      <c r="KEJ122" s="14"/>
      <c r="KEK122" s="14"/>
      <c r="KEL122" s="14"/>
      <c r="KEM122" s="14"/>
      <c r="KEN122" s="14"/>
      <c r="KEO122" s="14"/>
      <c r="KEP122" s="14"/>
      <c r="KEQ122" s="14"/>
      <c r="KER122" s="14"/>
      <c r="KES122" s="14"/>
      <c r="KET122" s="14"/>
      <c r="KEU122" s="14"/>
      <c r="KEV122" s="14"/>
      <c r="KEW122" s="14"/>
      <c r="KEX122" s="14"/>
      <c r="KEY122" s="14"/>
      <c r="KEZ122" s="14"/>
      <c r="KFA122" s="14"/>
      <c r="KFB122" s="14"/>
      <c r="KFC122" s="14"/>
      <c r="KFD122" s="14"/>
      <c r="KFE122" s="14"/>
      <c r="KFF122" s="14"/>
      <c r="KFG122" s="14"/>
      <c r="KFH122" s="14"/>
      <c r="KFI122" s="14"/>
      <c r="KFJ122" s="14"/>
      <c r="KFK122" s="14"/>
      <c r="KFL122" s="14"/>
      <c r="KFM122" s="14"/>
      <c r="KFN122" s="14"/>
      <c r="KFO122" s="14"/>
      <c r="KFP122" s="14"/>
      <c r="KFQ122" s="14"/>
      <c r="KFR122" s="14"/>
      <c r="KFS122" s="14"/>
      <c r="KFT122" s="14"/>
      <c r="KFU122" s="14"/>
      <c r="KFV122" s="14"/>
      <c r="KFW122" s="14"/>
      <c r="KFX122" s="14"/>
      <c r="KFY122" s="14"/>
      <c r="KFZ122" s="14"/>
      <c r="KGA122" s="14"/>
      <c r="KGB122" s="14"/>
      <c r="KGC122" s="14"/>
      <c r="KGD122" s="14"/>
      <c r="KGE122" s="14"/>
      <c r="KGF122" s="14"/>
      <c r="KGG122" s="14"/>
      <c r="KGH122" s="14"/>
      <c r="KGI122" s="14"/>
      <c r="KGJ122" s="14"/>
      <c r="KGK122" s="14"/>
      <c r="KGL122" s="14"/>
      <c r="KGM122" s="14"/>
      <c r="KGN122" s="14"/>
      <c r="KGO122" s="14"/>
      <c r="KGP122" s="14"/>
      <c r="KGQ122" s="14"/>
      <c r="KGR122" s="14"/>
      <c r="KGS122" s="14"/>
      <c r="KGT122" s="14"/>
      <c r="KGU122" s="14"/>
      <c r="KGV122" s="14"/>
      <c r="KGW122" s="14"/>
      <c r="KGX122" s="14"/>
      <c r="KGY122" s="14"/>
      <c r="KGZ122" s="14"/>
      <c r="KHA122" s="14"/>
      <c r="KHB122" s="14"/>
      <c r="KHC122" s="14"/>
      <c r="KHD122" s="14"/>
      <c r="KHE122" s="14"/>
      <c r="KHF122" s="14"/>
      <c r="KHG122" s="14"/>
      <c r="KHH122" s="14"/>
      <c r="KHI122" s="14"/>
      <c r="KHJ122" s="14"/>
      <c r="KHK122" s="14"/>
      <c r="KHL122" s="14"/>
      <c r="KHM122" s="14"/>
      <c r="KHN122" s="14"/>
      <c r="KHO122" s="14"/>
      <c r="KHP122" s="14"/>
      <c r="KHQ122" s="14"/>
      <c r="KHR122" s="14"/>
      <c r="KHS122" s="14"/>
      <c r="KHT122" s="14"/>
      <c r="KHU122" s="14"/>
      <c r="KHV122" s="14"/>
      <c r="KHW122" s="14"/>
      <c r="KHX122" s="14"/>
      <c r="KHY122" s="14"/>
      <c r="KHZ122" s="14"/>
      <c r="KIA122" s="14"/>
      <c r="KIB122" s="14"/>
      <c r="KIC122" s="14"/>
      <c r="KID122" s="14"/>
      <c r="KIE122" s="14"/>
      <c r="KIF122" s="14"/>
      <c r="KIG122" s="14"/>
      <c r="KIH122" s="14"/>
      <c r="KII122" s="14"/>
      <c r="KIJ122" s="14"/>
      <c r="KIK122" s="14"/>
      <c r="KIL122" s="14"/>
      <c r="KIM122" s="14"/>
      <c r="KIN122" s="14"/>
      <c r="KIO122" s="14"/>
      <c r="KIP122" s="14"/>
      <c r="KIQ122" s="14"/>
      <c r="KIR122" s="14"/>
      <c r="KIS122" s="14"/>
      <c r="KIT122" s="14"/>
      <c r="KIU122" s="14"/>
      <c r="KIV122" s="14"/>
      <c r="KIW122" s="14"/>
      <c r="KIX122" s="14"/>
      <c r="KIY122" s="14"/>
      <c r="KIZ122" s="14"/>
      <c r="KJA122" s="14"/>
      <c r="KJB122" s="14"/>
      <c r="KJC122" s="14"/>
      <c r="KJD122" s="14"/>
      <c r="KJE122" s="14"/>
      <c r="KJF122" s="14"/>
      <c r="KJG122" s="14"/>
      <c r="KJH122" s="14"/>
      <c r="KJI122" s="14"/>
      <c r="KJJ122" s="14"/>
      <c r="KJK122" s="14"/>
      <c r="KJL122" s="14"/>
      <c r="KJM122" s="14"/>
      <c r="KJN122" s="14"/>
      <c r="KJO122" s="14"/>
      <c r="KJP122" s="14"/>
      <c r="KJQ122" s="14"/>
      <c r="KJR122" s="14"/>
      <c r="KJS122" s="14"/>
      <c r="KJT122" s="14"/>
      <c r="KJU122" s="14"/>
      <c r="KJV122" s="14"/>
      <c r="KJW122" s="14"/>
      <c r="KJX122" s="14"/>
      <c r="KJY122" s="14"/>
      <c r="KJZ122" s="14"/>
      <c r="KKA122" s="14"/>
      <c r="KKB122" s="14"/>
      <c r="KKC122" s="14"/>
      <c r="KKD122" s="14"/>
      <c r="KKE122" s="14"/>
      <c r="KKF122" s="14"/>
      <c r="KKG122" s="14"/>
      <c r="KKH122" s="14"/>
      <c r="KKI122" s="14"/>
      <c r="KKJ122" s="14"/>
      <c r="KKK122" s="14"/>
      <c r="KKL122" s="14"/>
      <c r="KKM122" s="14"/>
      <c r="KKN122" s="14"/>
      <c r="KKO122" s="14"/>
      <c r="KKP122" s="14"/>
      <c r="KKQ122" s="14"/>
      <c r="KKR122" s="14"/>
      <c r="KKS122" s="14"/>
      <c r="KKT122" s="14"/>
      <c r="KKU122" s="14"/>
      <c r="KKV122" s="14"/>
      <c r="KKW122" s="14"/>
      <c r="KKX122" s="14"/>
      <c r="KKY122" s="14"/>
      <c r="KKZ122" s="14"/>
      <c r="KLA122" s="14"/>
      <c r="KLB122" s="14"/>
      <c r="KLC122" s="14"/>
      <c r="KLD122" s="14"/>
      <c r="KLE122" s="14"/>
      <c r="KLF122" s="14"/>
      <c r="KLG122" s="14"/>
      <c r="KLH122" s="14"/>
      <c r="KLI122" s="14"/>
      <c r="KLJ122" s="14"/>
      <c r="KLK122" s="14"/>
      <c r="KLL122" s="14"/>
      <c r="KLM122" s="14"/>
      <c r="KLN122" s="14"/>
      <c r="KLO122" s="14"/>
      <c r="KLP122" s="14"/>
      <c r="KLQ122" s="14"/>
      <c r="KLR122" s="14"/>
      <c r="KLS122" s="14"/>
      <c r="KLT122" s="14"/>
      <c r="KLU122" s="14"/>
      <c r="KLV122" s="14"/>
      <c r="KLW122" s="14"/>
      <c r="KLX122" s="14"/>
      <c r="KLY122" s="14"/>
      <c r="KLZ122" s="14"/>
      <c r="KMA122" s="14"/>
      <c r="KMB122" s="14"/>
      <c r="KMC122" s="14"/>
      <c r="KMD122" s="14"/>
      <c r="KME122" s="14"/>
      <c r="KMF122" s="14"/>
      <c r="KMG122" s="14"/>
      <c r="KMH122" s="14"/>
      <c r="KMI122" s="14"/>
      <c r="KMJ122" s="14"/>
      <c r="KMK122" s="14"/>
      <c r="KML122" s="14"/>
      <c r="KMM122" s="14"/>
      <c r="KMN122" s="14"/>
      <c r="KMO122" s="14"/>
      <c r="KMP122" s="14"/>
      <c r="KMQ122" s="14"/>
      <c r="KMR122" s="14"/>
      <c r="KMS122" s="14"/>
      <c r="KMT122" s="14"/>
      <c r="KMU122" s="14"/>
      <c r="KMV122" s="14"/>
      <c r="KMW122" s="14"/>
      <c r="KMX122" s="14"/>
      <c r="KMY122" s="14"/>
      <c r="KMZ122" s="14"/>
      <c r="KNA122" s="14"/>
      <c r="KNB122" s="14"/>
      <c r="KNC122" s="14"/>
      <c r="KND122" s="14"/>
      <c r="KNE122" s="14"/>
      <c r="KNF122" s="14"/>
      <c r="KNG122" s="14"/>
      <c r="KNH122" s="14"/>
      <c r="KNI122" s="14"/>
      <c r="KNJ122" s="14"/>
      <c r="KNK122" s="14"/>
      <c r="KNL122" s="14"/>
      <c r="KNM122" s="14"/>
      <c r="KNN122" s="14"/>
      <c r="KNO122" s="14"/>
      <c r="KNP122" s="14"/>
      <c r="KNQ122" s="14"/>
      <c r="KNR122" s="14"/>
      <c r="KNS122" s="14"/>
      <c r="KNT122" s="14"/>
      <c r="KNU122" s="14"/>
      <c r="KNV122" s="14"/>
      <c r="KNW122" s="14"/>
      <c r="KNX122" s="14"/>
      <c r="KNY122" s="14"/>
      <c r="KNZ122" s="14"/>
      <c r="KOA122" s="14"/>
      <c r="KOB122" s="14"/>
      <c r="KOC122" s="14"/>
      <c r="KOD122" s="14"/>
      <c r="KOE122" s="14"/>
      <c r="KOF122" s="14"/>
      <c r="KOG122" s="14"/>
      <c r="KOH122" s="14"/>
      <c r="KOI122" s="14"/>
      <c r="KOJ122" s="14"/>
      <c r="KOK122" s="14"/>
      <c r="KOL122" s="14"/>
      <c r="KOM122" s="14"/>
      <c r="KON122" s="14"/>
      <c r="KOO122" s="14"/>
      <c r="KOP122" s="14"/>
      <c r="KOQ122" s="14"/>
      <c r="KOR122" s="14"/>
      <c r="KOS122" s="14"/>
      <c r="KOT122" s="14"/>
      <c r="KOU122" s="14"/>
      <c r="KOV122" s="14"/>
      <c r="KOW122" s="14"/>
      <c r="KOX122" s="14"/>
      <c r="KOY122" s="14"/>
      <c r="KOZ122" s="14"/>
      <c r="KPA122" s="14"/>
      <c r="KPB122" s="14"/>
      <c r="KPC122" s="14"/>
      <c r="KPD122" s="14"/>
      <c r="KPE122" s="14"/>
      <c r="KPF122" s="14"/>
      <c r="KPG122" s="14"/>
      <c r="KPH122" s="14"/>
      <c r="KPI122" s="14"/>
      <c r="KPJ122" s="14"/>
      <c r="KPK122" s="14"/>
      <c r="KPL122" s="14"/>
      <c r="KPM122" s="14"/>
      <c r="KPN122" s="14"/>
      <c r="KPO122" s="14"/>
      <c r="KPP122" s="14"/>
      <c r="KPQ122" s="14"/>
      <c r="KPR122" s="14"/>
      <c r="KPS122" s="14"/>
      <c r="KPT122" s="14"/>
      <c r="KPU122" s="14"/>
      <c r="KPV122" s="14"/>
      <c r="KPW122" s="14"/>
      <c r="KPX122" s="14"/>
      <c r="KPY122" s="14"/>
      <c r="KPZ122" s="14"/>
      <c r="KQA122" s="14"/>
      <c r="KQB122" s="14"/>
      <c r="KQC122" s="14"/>
      <c r="KQD122" s="14"/>
      <c r="KQE122" s="14"/>
      <c r="KQF122" s="14"/>
      <c r="KQG122" s="14"/>
      <c r="KQH122" s="14"/>
      <c r="KQI122" s="14"/>
      <c r="KQJ122" s="14"/>
      <c r="KQK122" s="14"/>
      <c r="KQL122" s="14"/>
      <c r="KQM122" s="14"/>
      <c r="KQN122" s="14"/>
      <c r="KQO122" s="14"/>
      <c r="KQP122" s="14"/>
      <c r="KQQ122" s="14"/>
      <c r="KQR122" s="14"/>
      <c r="KQS122" s="14"/>
      <c r="KQT122" s="14"/>
      <c r="KQU122" s="14"/>
      <c r="KQV122" s="14"/>
      <c r="KQW122" s="14"/>
      <c r="KQX122" s="14"/>
      <c r="KQY122" s="14"/>
      <c r="KQZ122" s="14"/>
      <c r="KRA122" s="14"/>
      <c r="KRB122" s="14"/>
      <c r="KRC122" s="14"/>
      <c r="KRD122" s="14"/>
      <c r="KRE122" s="14"/>
      <c r="KRF122" s="14"/>
      <c r="KRG122" s="14"/>
      <c r="KRH122" s="14"/>
      <c r="KRI122" s="14"/>
      <c r="KRJ122" s="14"/>
      <c r="KRK122" s="14"/>
      <c r="KRL122" s="14"/>
      <c r="KRM122" s="14"/>
      <c r="KRN122" s="14"/>
      <c r="KRO122" s="14"/>
      <c r="KRP122" s="14"/>
      <c r="KRQ122" s="14"/>
      <c r="KRR122" s="14"/>
      <c r="KRS122" s="14"/>
      <c r="KRT122" s="14"/>
      <c r="KRU122" s="14"/>
      <c r="KRV122" s="14"/>
      <c r="KRW122" s="14"/>
      <c r="KRX122" s="14"/>
      <c r="KRY122" s="14"/>
      <c r="KRZ122" s="14"/>
      <c r="KSA122" s="14"/>
      <c r="KSB122" s="14"/>
      <c r="KSC122" s="14"/>
      <c r="KSD122" s="14"/>
      <c r="KSE122" s="14"/>
      <c r="KSF122" s="14"/>
      <c r="KSG122" s="14"/>
      <c r="KSH122" s="14"/>
      <c r="KSI122" s="14"/>
      <c r="KSJ122" s="14"/>
      <c r="KSK122" s="14"/>
      <c r="KSL122" s="14"/>
      <c r="KSM122" s="14"/>
      <c r="KSN122" s="14"/>
      <c r="KSO122" s="14"/>
      <c r="KSP122" s="14"/>
      <c r="KSQ122" s="14"/>
      <c r="KSR122" s="14"/>
      <c r="KSS122" s="14"/>
      <c r="KST122" s="14"/>
      <c r="KSU122" s="14"/>
      <c r="KSV122" s="14"/>
      <c r="KSW122" s="14"/>
      <c r="KSX122" s="14"/>
      <c r="KSY122" s="14"/>
      <c r="KSZ122" s="14"/>
      <c r="KTA122" s="14"/>
      <c r="KTB122" s="14"/>
      <c r="KTC122" s="14"/>
      <c r="KTD122" s="14"/>
      <c r="KTE122" s="14"/>
      <c r="KTF122" s="14"/>
      <c r="KTG122" s="14"/>
      <c r="KTH122" s="14"/>
      <c r="KTI122" s="14"/>
      <c r="KTJ122" s="14"/>
      <c r="KTK122" s="14"/>
      <c r="KTL122" s="14"/>
      <c r="KTM122" s="14"/>
      <c r="KTN122" s="14"/>
      <c r="KTO122" s="14"/>
      <c r="KTP122" s="14"/>
      <c r="KTQ122" s="14"/>
      <c r="KTR122" s="14"/>
      <c r="KTS122" s="14"/>
      <c r="KTT122" s="14"/>
      <c r="KTU122" s="14"/>
      <c r="KTV122" s="14"/>
      <c r="KTW122" s="14"/>
      <c r="KTX122" s="14"/>
      <c r="KTY122" s="14"/>
      <c r="KTZ122" s="14"/>
      <c r="KUA122" s="14"/>
      <c r="KUB122" s="14"/>
      <c r="KUC122" s="14"/>
      <c r="KUD122" s="14"/>
      <c r="KUE122" s="14"/>
      <c r="KUF122" s="14"/>
      <c r="KUG122" s="14"/>
      <c r="KUH122" s="14"/>
      <c r="KUI122" s="14"/>
      <c r="KUJ122" s="14"/>
      <c r="KUK122" s="14"/>
      <c r="KUL122" s="14"/>
      <c r="KUM122" s="14"/>
      <c r="KUN122" s="14"/>
      <c r="KUO122" s="14"/>
      <c r="KUP122" s="14"/>
      <c r="KUQ122" s="14"/>
      <c r="KUR122" s="14"/>
      <c r="KUS122" s="14"/>
      <c r="KUT122" s="14"/>
      <c r="KUU122" s="14"/>
      <c r="KUV122" s="14"/>
      <c r="KUW122" s="14"/>
      <c r="KUX122" s="14"/>
      <c r="KUY122" s="14"/>
      <c r="KUZ122" s="14"/>
      <c r="KVA122" s="14"/>
      <c r="KVB122" s="14"/>
      <c r="KVC122" s="14"/>
      <c r="KVD122" s="14"/>
      <c r="KVE122" s="14"/>
      <c r="KVF122" s="14"/>
      <c r="KVG122" s="14"/>
      <c r="KVH122" s="14"/>
      <c r="KVI122" s="14"/>
      <c r="KVJ122" s="14"/>
      <c r="KVK122" s="14"/>
      <c r="KVL122" s="14"/>
      <c r="KVM122" s="14"/>
      <c r="KVN122" s="14"/>
      <c r="KVO122" s="14"/>
      <c r="KVP122" s="14"/>
      <c r="KVQ122" s="14"/>
      <c r="KVR122" s="14"/>
      <c r="KVS122" s="14"/>
      <c r="KVT122" s="14"/>
      <c r="KVU122" s="14"/>
      <c r="KVV122" s="14"/>
      <c r="KVW122" s="14"/>
      <c r="KVX122" s="14"/>
      <c r="KVY122" s="14"/>
      <c r="KVZ122" s="14"/>
      <c r="KWA122" s="14"/>
      <c r="KWB122" s="14"/>
      <c r="KWC122" s="14"/>
      <c r="KWD122" s="14"/>
      <c r="KWE122" s="14"/>
      <c r="KWF122" s="14"/>
      <c r="KWG122" s="14"/>
      <c r="KWH122" s="14"/>
      <c r="KWI122" s="14"/>
      <c r="KWJ122" s="14"/>
      <c r="KWK122" s="14"/>
      <c r="KWL122" s="14"/>
      <c r="KWM122" s="14"/>
      <c r="KWN122" s="14"/>
      <c r="KWO122" s="14"/>
      <c r="KWP122" s="14"/>
      <c r="KWQ122" s="14"/>
      <c r="KWR122" s="14"/>
      <c r="KWS122" s="14"/>
      <c r="KWT122" s="14"/>
      <c r="KWU122" s="14"/>
      <c r="KWV122" s="14"/>
      <c r="KWW122" s="14"/>
      <c r="KWX122" s="14"/>
      <c r="KWY122" s="14"/>
      <c r="KWZ122" s="14"/>
      <c r="KXA122" s="14"/>
      <c r="KXB122" s="14"/>
      <c r="KXC122" s="14"/>
      <c r="KXD122" s="14"/>
      <c r="KXE122" s="14"/>
      <c r="KXF122" s="14"/>
      <c r="KXG122" s="14"/>
      <c r="KXH122" s="14"/>
      <c r="KXI122" s="14"/>
      <c r="KXJ122" s="14"/>
      <c r="KXK122" s="14"/>
      <c r="KXL122" s="14"/>
      <c r="KXM122" s="14"/>
      <c r="KXN122" s="14"/>
      <c r="KXO122" s="14"/>
      <c r="KXP122" s="14"/>
      <c r="KXQ122" s="14"/>
      <c r="KXR122" s="14"/>
      <c r="KXS122" s="14"/>
      <c r="KXT122" s="14"/>
      <c r="KXU122" s="14"/>
      <c r="KXV122" s="14"/>
      <c r="KXW122" s="14"/>
      <c r="KXX122" s="14"/>
      <c r="KXY122" s="14"/>
      <c r="KXZ122" s="14"/>
      <c r="KYA122" s="14"/>
      <c r="KYB122" s="14"/>
      <c r="KYC122" s="14"/>
      <c r="KYD122" s="14"/>
      <c r="KYE122" s="14"/>
      <c r="KYF122" s="14"/>
      <c r="KYG122" s="14"/>
      <c r="KYH122" s="14"/>
      <c r="KYI122" s="14"/>
      <c r="KYJ122" s="14"/>
      <c r="KYK122" s="14"/>
      <c r="KYL122" s="14"/>
      <c r="KYM122" s="14"/>
      <c r="KYN122" s="14"/>
      <c r="KYO122" s="14"/>
      <c r="KYP122" s="14"/>
      <c r="KYQ122" s="14"/>
      <c r="KYR122" s="14"/>
      <c r="KYS122" s="14"/>
      <c r="KYT122" s="14"/>
      <c r="KYU122" s="14"/>
      <c r="KYV122" s="14"/>
      <c r="KYW122" s="14"/>
      <c r="KYX122" s="14"/>
      <c r="KYY122" s="14"/>
      <c r="KYZ122" s="14"/>
      <c r="KZA122" s="14"/>
      <c r="KZB122" s="14"/>
      <c r="KZC122" s="14"/>
      <c r="KZD122" s="14"/>
      <c r="KZE122" s="14"/>
      <c r="KZF122" s="14"/>
      <c r="KZG122" s="14"/>
      <c r="KZH122" s="14"/>
      <c r="KZI122" s="14"/>
      <c r="KZJ122" s="14"/>
      <c r="KZK122" s="14"/>
      <c r="KZL122" s="14"/>
      <c r="KZM122" s="14"/>
      <c r="KZN122" s="14"/>
      <c r="KZO122" s="14"/>
      <c r="KZP122" s="14"/>
      <c r="KZQ122" s="14"/>
      <c r="KZR122" s="14"/>
      <c r="KZS122" s="14"/>
      <c r="KZT122" s="14"/>
      <c r="KZU122" s="14"/>
      <c r="KZV122" s="14"/>
      <c r="KZW122" s="14"/>
      <c r="KZX122" s="14"/>
      <c r="KZY122" s="14"/>
      <c r="KZZ122" s="14"/>
      <c r="LAA122" s="14"/>
      <c r="LAB122" s="14"/>
      <c r="LAC122" s="14"/>
      <c r="LAD122" s="14"/>
      <c r="LAE122" s="14"/>
      <c r="LAF122" s="14"/>
      <c r="LAG122" s="14"/>
      <c r="LAH122" s="14"/>
      <c r="LAI122" s="14"/>
      <c r="LAJ122" s="14"/>
      <c r="LAK122" s="14"/>
      <c r="LAL122" s="14"/>
      <c r="LAM122" s="14"/>
      <c r="LAN122" s="14"/>
      <c r="LAO122" s="14"/>
      <c r="LAP122" s="14"/>
      <c r="LAQ122" s="14"/>
      <c r="LAR122" s="14"/>
      <c r="LAS122" s="14"/>
      <c r="LAT122" s="14"/>
      <c r="LAU122" s="14"/>
      <c r="LAV122" s="14"/>
      <c r="LAW122" s="14"/>
      <c r="LAX122" s="14"/>
      <c r="LAY122" s="14"/>
      <c r="LAZ122" s="14"/>
      <c r="LBA122" s="14"/>
      <c r="LBB122" s="14"/>
      <c r="LBC122" s="14"/>
      <c r="LBD122" s="14"/>
      <c r="LBE122" s="14"/>
      <c r="LBF122" s="14"/>
      <c r="LBG122" s="14"/>
      <c r="LBH122" s="14"/>
      <c r="LBI122" s="14"/>
      <c r="LBJ122" s="14"/>
      <c r="LBK122" s="14"/>
      <c r="LBL122" s="14"/>
      <c r="LBM122" s="14"/>
      <c r="LBN122" s="14"/>
      <c r="LBO122" s="14"/>
      <c r="LBP122" s="14"/>
      <c r="LBQ122" s="14"/>
      <c r="LBR122" s="14"/>
      <c r="LBS122" s="14"/>
      <c r="LBT122" s="14"/>
      <c r="LBU122" s="14"/>
      <c r="LBV122" s="14"/>
      <c r="LBW122" s="14"/>
      <c r="LBX122" s="14"/>
      <c r="LBY122" s="14"/>
      <c r="LBZ122" s="14"/>
      <c r="LCA122" s="14"/>
      <c r="LCB122" s="14"/>
      <c r="LCC122" s="14"/>
      <c r="LCD122" s="14"/>
      <c r="LCE122" s="14"/>
      <c r="LCF122" s="14"/>
      <c r="LCG122" s="14"/>
      <c r="LCH122" s="14"/>
      <c r="LCI122" s="14"/>
      <c r="LCJ122" s="14"/>
      <c r="LCK122" s="14"/>
      <c r="LCL122" s="14"/>
      <c r="LCM122" s="14"/>
      <c r="LCN122" s="14"/>
      <c r="LCO122" s="14"/>
      <c r="LCP122" s="14"/>
      <c r="LCQ122" s="14"/>
      <c r="LCR122" s="14"/>
      <c r="LCS122" s="14"/>
      <c r="LCT122" s="14"/>
      <c r="LCU122" s="14"/>
      <c r="LCV122" s="14"/>
      <c r="LCW122" s="14"/>
      <c r="LCX122" s="14"/>
      <c r="LCY122" s="14"/>
      <c r="LCZ122" s="14"/>
      <c r="LDA122" s="14"/>
      <c r="LDB122" s="14"/>
      <c r="LDC122" s="14"/>
      <c r="LDD122" s="14"/>
      <c r="LDE122" s="14"/>
      <c r="LDF122" s="14"/>
      <c r="LDG122" s="14"/>
      <c r="LDH122" s="14"/>
      <c r="LDI122" s="14"/>
      <c r="LDJ122" s="14"/>
      <c r="LDK122" s="14"/>
      <c r="LDL122" s="14"/>
      <c r="LDM122" s="14"/>
      <c r="LDN122" s="14"/>
      <c r="LDO122" s="14"/>
      <c r="LDP122" s="14"/>
      <c r="LDQ122" s="14"/>
      <c r="LDR122" s="14"/>
      <c r="LDS122" s="14"/>
      <c r="LDT122" s="14"/>
      <c r="LDU122" s="14"/>
      <c r="LDV122" s="14"/>
      <c r="LDW122" s="14"/>
      <c r="LDX122" s="14"/>
      <c r="LDY122" s="14"/>
      <c r="LDZ122" s="14"/>
      <c r="LEA122" s="14"/>
      <c r="LEB122" s="14"/>
      <c r="LEC122" s="14"/>
      <c r="LED122" s="14"/>
      <c r="LEE122" s="14"/>
      <c r="LEF122" s="14"/>
      <c r="LEG122" s="14"/>
      <c r="LEH122" s="14"/>
      <c r="LEI122" s="14"/>
      <c r="LEJ122" s="14"/>
      <c r="LEK122" s="14"/>
      <c r="LEL122" s="14"/>
      <c r="LEM122" s="14"/>
      <c r="LEN122" s="14"/>
      <c r="LEO122" s="14"/>
      <c r="LEP122" s="14"/>
      <c r="LEQ122" s="14"/>
      <c r="LER122" s="14"/>
      <c r="LES122" s="14"/>
      <c r="LET122" s="14"/>
      <c r="LEU122" s="14"/>
      <c r="LEV122" s="14"/>
      <c r="LEW122" s="14"/>
      <c r="LEX122" s="14"/>
      <c r="LEY122" s="14"/>
      <c r="LEZ122" s="14"/>
      <c r="LFA122" s="14"/>
      <c r="LFB122" s="14"/>
      <c r="LFC122" s="14"/>
      <c r="LFD122" s="14"/>
      <c r="LFE122" s="14"/>
      <c r="LFF122" s="14"/>
      <c r="LFG122" s="14"/>
      <c r="LFH122" s="14"/>
      <c r="LFI122" s="14"/>
      <c r="LFJ122" s="14"/>
      <c r="LFK122" s="14"/>
      <c r="LFL122" s="14"/>
      <c r="LFM122" s="14"/>
      <c r="LFN122" s="14"/>
      <c r="LFO122" s="14"/>
      <c r="LFP122" s="14"/>
      <c r="LFQ122" s="14"/>
      <c r="LFR122" s="14"/>
      <c r="LFS122" s="14"/>
      <c r="LFT122" s="14"/>
      <c r="LFU122" s="14"/>
      <c r="LFV122" s="14"/>
      <c r="LFW122" s="14"/>
      <c r="LFX122" s="14"/>
      <c r="LFY122" s="14"/>
      <c r="LFZ122" s="14"/>
      <c r="LGA122" s="14"/>
      <c r="LGB122" s="14"/>
      <c r="LGC122" s="14"/>
      <c r="LGD122" s="14"/>
      <c r="LGE122" s="14"/>
      <c r="LGF122" s="14"/>
      <c r="LGG122" s="14"/>
      <c r="LGH122" s="14"/>
      <c r="LGI122" s="14"/>
      <c r="LGJ122" s="14"/>
      <c r="LGK122" s="14"/>
      <c r="LGL122" s="14"/>
      <c r="LGM122" s="14"/>
      <c r="LGN122" s="14"/>
      <c r="LGO122" s="14"/>
      <c r="LGP122" s="14"/>
      <c r="LGQ122" s="14"/>
      <c r="LGR122" s="14"/>
      <c r="LGS122" s="14"/>
      <c r="LGT122" s="14"/>
      <c r="LGU122" s="14"/>
      <c r="LGV122" s="14"/>
      <c r="LGW122" s="14"/>
      <c r="LGX122" s="14"/>
      <c r="LGY122" s="14"/>
      <c r="LGZ122" s="14"/>
      <c r="LHA122" s="14"/>
      <c r="LHB122" s="14"/>
      <c r="LHC122" s="14"/>
      <c r="LHD122" s="14"/>
      <c r="LHE122" s="14"/>
      <c r="LHF122" s="14"/>
      <c r="LHG122" s="14"/>
      <c r="LHH122" s="14"/>
      <c r="LHI122" s="14"/>
      <c r="LHJ122" s="14"/>
      <c r="LHK122" s="14"/>
      <c r="LHL122" s="14"/>
      <c r="LHM122" s="14"/>
      <c r="LHN122" s="14"/>
      <c r="LHO122" s="14"/>
      <c r="LHP122" s="14"/>
      <c r="LHQ122" s="14"/>
      <c r="LHR122" s="14"/>
      <c r="LHS122" s="14"/>
      <c r="LHT122" s="14"/>
      <c r="LHU122" s="14"/>
      <c r="LHV122" s="14"/>
      <c r="LHW122" s="14"/>
      <c r="LHX122" s="14"/>
      <c r="LHY122" s="14"/>
      <c r="LHZ122" s="14"/>
      <c r="LIA122" s="14"/>
      <c r="LIB122" s="14"/>
      <c r="LIC122" s="14"/>
      <c r="LID122" s="14"/>
      <c r="LIE122" s="14"/>
      <c r="LIF122" s="14"/>
      <c r="LIG122" s="14"/>
      <c r="LIH122" s="14"/>
      <c r="LII122" s="14"/>
      <c r="LIJ122" s="14"/>
      <c r="LIK122" s="14"/>
      <c r="LIL122" s="14"/>
      <c r="LIM122" s="14"/>
      <c r="LIN122" s="14"/>
      <c r="LIO122" s="14"/>
      <c r="LIP122" s="14"/>
      <c r="LIQ122" s="14"/>
      <c r="LIR122" s="14"/>
      <c r="LIS122" s="14"/>
      <c r="LIT122" s="14"/>
      <c r="LIU122" s="14"/>
      <c r="LIV122" s="14"/>
      <c r="LIW122" s="14"/>
      <c r="LIX122" s="14"/>
      <c r="LIY122" s="14"/>
      <c r="LIZ122" s="14"/>
      <c r="LJA122" s="14"/>
      <c r="LJB122" s="14"/>
      <c r="LJC122" s="14"/>
      <c r="LJD122" s="14"/>
      <c r="LJE122" s="14"/>
      <c r="LJF122" s="14"/>
      <c r="LJG122" s="14"/>
      <c r="LJH122" s="14"/>
      <c r="LJI122" s="14"/>
      <c r="LJJ122" s="14"/>
      <c r="LJK122" s="14"/>
      <c r="LJL122" s="14"/>
      <c r="LJM122" s="14"/>
      <c r="LJN122" s="14"/>
      <c r="LJO122" s="14"/>
      <c r="LJP122" s="14"/>
      <c r="LJQ122" s="14"/>
      <c r="LJR122" s="14"/>
      <c r="LJS122" s="14"/>
      <c r="LJT122" s="14"/>
      <c r="LJU122" s="14"/>
      <c r="LJV122" s="14"/>
      <c r="LJW122" s="14"/>
      <c r="LJX122" s="14"/>
      <c r="LJY122" s="14"/>
      <c r="LJZ122" s="14"/>
      <c r="LKA122" s="14"/>
      <c r="LKB122" s="14"/>
      <c r="LKC122" s="14"/>
      <c r="LKD122" s="14"/>
      <c r="LKE122" s="14"/>
      <c r="LKF122" s="14"/>
      <c r="LKG122" s="14"/>
      <c r="LKH122" s="14"/>
      <c r="LKI122" s="14"/>
      <c r="LKJ122" s="14"/>
      <c r="LKK122" s="14"/>
      <c r="LKL122" s="14"/>
      <c r="LKM122" s="14"/>
      <c r="LKN122" s="14"/>
      <c r="LKO122" s="14"/>
      <c r="LKP122" s="14"/>
      <c r="LKQ122" s="14"/>
      <c r="LKR122" s="14"/>
      <c r="LKS122" s="14"/>
      <c r="LKT122" s="14"/>
      <c r="LKU122" s="14"/>
      <c r="LKV122" s="14"/>
      <c r="LKW122" s="14"/>
      <c r="LKX122" s="14"/>
      <c r="LKY122" s="14"/>
      <c r="LKZ122" s="14"/>
      <c r="LLA122" s="14"/>
      <c r="LLB122" s="14"/>
      <c r="LLC122" s="14"/>
      <c r="LLD122" s="14"/>
      <c r="LLE122" s="14"/>
      <c r="LLF122" s="14"/>
      <c r="LLG122" s="14"/>
      <c r="LLH122" s="14"/>
      <c r="LLI122" s="14"/>
      <c r="LLJ122" s="14"/>
      <c r="LLK122" s="14"/>
      <c r="LLL122" s="14"/>
      <c r="LLM122" s="14"/>
      <c r="LLN122" s="14"/>
      <c r="LLO122" s="14"/>
      <c r="LLP122" s="14"/>
      <c r="LLQ122" s="14"/>
      <c r="LLR122" s="14"/>
      <c r="LLS122" s="14"/>
      <c r="LLT122" s="14"/>
      <c r="LLU122" s="14"/>
      <c r="LLV122" s="14"/>
      <c r="LLW122" s="14"/>
      <c r="LLX122" s="14"/>
      <c r="LLY122" s="14"/>
      <c r="LLZ122" s="14"/>
      <c r="LMA122" s="14"/>
      <c r="LMB122" s="14"/>
      <c r="LMC122" s="14"/>
      <c r="LMD122" s="14"/>
      <c r="LME122" s="14"/>
      <c r="LMF122" s="14"/>
      <c r="LMG122" s="14"/>
      <c r="LMH122" s="14"/>
      <c r="LMI122" s="14"/>
      <c r="LMJ122" s="14"/>
      <c r="LMK122" s="14"/>
      <c r="LML122" s="14"/>
      <c r="LMM122" s="14"/>
      <c r="LMN122" s="14"/>
      <c r="LMO122" s="14"/>
      <c r="LMP122" s="14"/>
      <c r="LMQ122" s="14"/>
      <c r="LMR122" s="14"/>
      <c r="LMS122" s="14"/>
      <c r="LMT122" s="14"/>
      <c r="LMU122" s="14"/>
      <c r="LMV122" s="14"/>
      <c r="LMW122" s="14"/>
      <c r="LMX122" s="14"/>
      <c r="LMY122" s="14"/>
      <c r="LMZ122" s="14"/>
      <c r="LNA122" s="14"/>
      <c r="LNB122" s="14"/>
      <c r="LNC122" s="14"/>
      <c r="LND122" s="14"/>
      <c r="LNE122" s="14"/>
      <c r="LNF122" s="14"/>
      <c r="LNG122" s="14"/>
      <c r="LNH122" s="14"/>
      <c r="LNI122" s="14"/>
      <c r="LNJ122" s="14"/>
      <c r="LNK122" s="14"/>
      <c r="LNL122" s="14"/>
      <c r="LNM122" s="14"/>
      <c r="LNN122" s="14"/>
      <c r="LNO122" s="14"/>
      <c r="LNP122" s="14"/>
      <c r="LNQ122" s="14"/>
      <c r="LNR122" s="14"/>
      <c r="LNS122" s="14"/>
      <c r="LNT122" s="14"/>
      <c r="LNU122" s="14"/>
      <c r="LNV122" s="14"/>
      <c r="LNW122" s="14"/>
      <c r="LNX122" s="14"/>
      <c r="LNY122" s="14"/>
      <c r="LNZ122" s="14"/>
      <c r="LOA122" s="14"/>
      <c r="LOB122" s="14"/>
      <c r="LOC122" s="14"/>
      <c r="LOD122" s="14"/>
      <c r="LOE122" s="14"/>
      <c r="LOF122" s="14"/>
      <c r="LOG122" s="14"/>
      <c r="LOH122" s="14"/>
      <c r="LOI122" s="14"/>
      <c r="LOJ122" s="14"/>
      <c r="LOK122" s="14"/>
      <c r="LOL122" s="14"/>
      <c r="LOM122" s="14"/>
      <c r="LON122" s="14"/>
      <c r="LOO122" s="14"/>
      <c r="LOP122" s="14"/>
      <c r="LOQ122" s="14"/>
      <c r="LOR122" s="14"/>
      <c r="LOS122" s="14"/>
      <c r="LOT122" s="14"/>
      <c r="LOU122" s="14"/>
      <c r="LOV122" s="14"/>
      <c r="LOW122" s="14"/>
      <c r="LOX122" s="14"/>
      <c r="LOY122" s="14"/>
      <c r="LOZ122" s="14"/>
      <c r="LPA122" s="14"/>
      <c r="LPB122" s="14"/>
      <c r="LPC122" s="14"/>
      <c r="LPD122" s="14"/>
      <c r="LPE122" s="14"/>
      <c r="LPF122" s="14"/>
      <c r="LPG122" s="14"/>
      <c r="LPH122" s="14"/>
      <c r="LPI122" s="14"/>
      <c r="LPJ122" s="14"/>
      <c r="LPK122" s="14"/>
      <c r="LPL122" s="14"/>
      <c r="LPM122" s="14"/>
      <c r="LPN122" s="14"/>
      <c r="LPO122" s="14"/>
      <c r="LPP122" s="14"/>
      <c r="LPQ122" s="14"/>
      <c r="LPR122" s="14"/>
      <c r="LPS122" s="14"/>
      <c r="LPT122" s="14"/>
      <c r="LPU122" s="14"/>
      <c r="LPV122" s="14"/>
      <c r="LPW122" s="14"/>
      <c r="LPX122" s="14"/>
      <c r="LPY122" s="14"/>
      <c r="LPZ122" s="14"/>
      <c r="LQA122" s="14"/>
      <c r="LQB122" s="14"/>
      <c r="LQC122" s="14"/>
      <c r="LQD122" s="14"/>
      <c r="LQE122" s="14"/>
      <c r="LQF122" s="14"/>
      <c r="LQG122" s="14"/>
      <c r="LQH122" s="14"/>
      <c r="LQI122" s="14"/>
      <c r="LQJ122" s="14"/>
      <c r="LQK122" s="14"/>
      <c r="LQL122" s="14"/>
      <c r="LQM122" s="14"/>
      <c r="LQN122" s="14"/>
      <c r="LQO122" s="14"/>
      <c r="LQP122" s="14"/>
      <c r="LQQ122" s="14"/>
      <c r="LQR122" s="14"/>
      <c r="LQS122" s="14"/>
      <c r="LQT122" s="14"/>
      <c r="LQU122" s="14"/>
      <c r="LQV122" s="14"/>
      <c r="LQW122" s="14"/>
      <c r="LQX122" s="14"/>
      <c r="LQY122" s="14"/>
      <c r="LQZ122" s="14"/>
      <c r="LRA122" s="14"/>
      <c r="LRB122" s="14"/>
      <c r="LRC122" s="14"/>
      <c r="LRD122" s="14"/>
      <c r="LRE122" s="14"/>
      <c r="LRF122" s="14"/>
      <c r="LRG122" s="14"/>
      <c r="LRH122" s="14"/>
      <c r="LRI122" s="14"/>
      <c r="LRJ122" s="14"/>
      <c r="LRK122" s="14"/>
      <c r="LRL122" s="14"/>
      <c r="LRM122" s="14"/>
      <c r="LRN122" s="14"/>
      <c r="LRO122" s="14"/>
      <c r="LRP122" s="14"/>
      <c r="LRQ122" s="14"/>
      <c r="LRR122" s="14"/>
      <c r="LRS122" s="14"/>
      <c r="LRT122" s="14"/>
      <c r="LRU122" s="14"/>
      <c r="LRV122" s="14"/>
      <c r="LRW122" s="14"/>
      <c r="LRX122" s="14"/>
      <c r="LRY122" s="14"/>
      <c r="LRZ122" s="14"/>
      <c r="LSA122" s="14"/>
      <c r="LSB122" s="14"/>
      <c r="LSC122" s="14"/>
      <c r="LSD122" s="14"/>
      <c r="LSE122" s="14"/>
      <c r="LSF122" s="14"/>
      <c r="LSG122" s="14"/>
      <c r="LSH122" s="14"/>
      <c r="LSI122" s="14"/>
      <c r="LSJ122" s="14"/>
      <c r="LSK122" s="14"/>
      <c r="LSL122" s="14"/>
      <c r="LSM122" s="14"/>
      <c r="LSN122" s="14"/>
      <c r="LSO122" s="14"/>
      <c r="LSP122" s="14"/>
      <c r="LSQ122" s="14"/>
      <c r="LSR122" s="14"/>
      <c r="LSS122" s="14"/>
      <c r="LST122" s="14"/>
      <c r="LSU122" s="14"/>
      <c r="LSV122" s="14"/>
      <c r="LSW122" s="14"/>
      <c r="LSX122" s="14"/>
      <c r="LSY122" s="14"/>
      <c r="LSZ122" s="14"/>
      <c r="LTA122" s="14"/>
      <c r="LTB122" s="14"/>
      <c r="LTC122" s="14"/>
      <c r="LTD122" s="14"/>
      <c r="LTE122" s="14"/>
      <c r="LTF122" s="14"/>
      <c r="LTG122" s="14"/>
      <c r="LTH122" s="14"/>
      <c r="LTI122" s="14"/>
      <c r="LTJ122" s="14"/>
      <c r="LTK122" s="14"/>
      <c r="LTL122" s="14"/>
      <c r="LTM122" s="14"/>
      <c r="LTN122" s="14"/>
      <c r="LTO122" s="14"/>
      <c r="LTP122" s="14"/>
      <c r="LTQ122" s="14"/>
      <c r="LTR122" s="14"/>
      <c r="LTS122" s="14"/>
      <c r="LTT122" s="14"/>
      <c r="LTU122" s="14"/>
      <c r="LTV122" s="14"/>
      <c r="LTW122" s="14"/>
      <c r="LTX122" s="14"/>
      <c r="LTY122" s="14"/>
      <c r="LTZ122" s="14"/>
      <c r="LUA122" s="14"/>
      <c r="LUB122" s="14"/>
      <c r="LUC122" s="14"/>
      <c r="LUD122" s="14"/>
      <c r="LUE122" s="14"/>
      <c r="LUF122" s="14"/>
      <c r="LUG122" s="14"/>
      <c r="LUH122" s="14"/>
      <c r="LUI122" s="14"/>
      <c r="LUJ122" s="14"/>
      <c r="LUK122" s="14"/>
      <c r="LUL122" s="14"/>
      <c r="LUM122" s="14"/>
      <c r="LUN122" s="14"/>
      <c r="LUO122" s="14"/>
      <c r="LUP122" s="14"/>
      <c r="LUQ122" s="14"/>
      <c r="LUR122" s="14"/>
      <c r="LUS122" s="14"/>
      <c r="LUT122" s="14"/>
      <c r="LUU122" s="14"/>
      <c r="LUV122" s="14"/>
      <c r="LUW122" s="14"/>
      <c r="LUX122" s="14"/>
      <c r="LUY122" s="14"/>
      <c r="LUZ122" s="14"/>
      <c r="LVA122" s="14"/>
      <c r="LVB122" s="14"/>
      <c r="LVC122" s="14"/>
      <c r="LVD122" s="14"/>
      <c r="LVE122" s="14"/>
      <c r="LVF122" s="14"/>
      <c r="LVG122" s="14"/>
      <c r="LVH122" s="14"/>
      <c r="LVI122" s="14"/>
      <c r="LVJ122" s="14"/>
      <c r="LVK122" s="14"/>
      <c r="LVL122" s="14"/>
      <c r="LVM122" s="14"/>
      <c r="LVN122" s="14"/>
      <c r="LVO122" s="14"/>
      <c r="LVP122" s="14"/>
      <c r="LVQ122" s="14"/>
      <c r="LVR122" s="14"/>
      <c r="LVS122" s="14"/>
      <c r="LVT122" s="14"/>
      <c r="LVU122" s="14"/>
      <c r="LVV122" s="14"/>
      <c r="LVW122" s="14"/>
      <c r="LVX122" s="14"/>
      <c r="LVY122" s="14"/>
      <c r="LVZ122" s="14"/>
      <c r="LWA122" s="14"/>
      <c r="LWB122" s="14"/>
      <c r="LWC122" s="14"/>
      <c r="LWD122" s="14"/>
      <c r="LWE122" s="14"/>
      <c r="LWF122" s="14"/>
      <c r="LWG122" s="14"/>
      <c r="LWH122" s="14"/>
      <c r="LWI122" s="14"/>
      <c r="LWJ122" s="14"/>
      <c r="LWK122" s="14"/>
      <c r="LWL122" s="14"/>
      <c r="LWM122" s="14"/>
      <c r="LWN122" s="14"/>
      <c r="LWO122" s="14"/>
      <c r="LWP122" s="14"/>
      <c r="LWQ122" s="14"/>
      <c r="LWR122" s="14"/>
      <c r="LWS122" s="14"/>
      <c r="LWT122" s="14"/>
      <c r="LWU122" s="14"/>
      <c r="LWV122" s="14"/>
      <c r="LWW122" s="14"/>
      <c r="LWX122" s="14"/>
      <c r="LWY122" s="14"/>
      <c r="LWZ122" s="14"/>
      <c r="LXA122" s="14"/>
      <c r="LXB122" s="14"/>
      <c r="LXC122" s="14"/>
      <c r="LXD122" s="14"/>
      <c r="LXE122" s="14"/>
      <c r="LXF122" s="14"/>
      <c r="LXG122" s="14"/>
      <c r="LXH122" s="14"/>
      <c r="LXI122" s="14"/>
      <c r="LXJ122" s="14"/>
      <c r="LXK122" s="14"/>
      <c r="LXL122" s="14"/>
      <c r="LXM122" s="14"/>
      <c r="LXN122" s="14"/>
      <c r="LXO122" s="14"/>
      <c r="LXP122" s="14"/>
      <c r="LXQ122" s="14"/>
      <c r="LXR122" s="14"/>
      <c r="LXS122" s="14"/>
      <c r="LXT122" s="14"/>
      <c r="LXU122" s="14"/>
      <c r="LXV122" s="14"/>
      <c r="LXW122" s="14"/>
      <c r="LXX122" s="14"/>
      <c r="LXY122" s="14"/>
      <c r="LXZ122" s="14"/>
      <c r="LYA122" s="14"/>
      <c r="LYB122" s="14"/>
      <c r="LYC122" s="14"/>
      <c r="LYD122" s="14"/>
      <c r="LYE122" s="14"/>
      <c r="LYF122" s="14"/>
      <c r="LYG122" s="14"/>
      <c r="LYH122" s="14"/>
      <c r="LYI122" s="14"/>
      <c r="LYJ122" s="14"/>
      <c r="LYK122" s="14"/>
      <c r="LYL122" s="14"/>
      <c r="LYM122" s="14"/>
      <c r="LYN122" s="14"/>
      <c r="LYO122" s="14"/>
      <c r="LYP122" s="14"/>
      <c r="LYQ122" s="14"/>
      <c r="LYR122" s="14"/>
      <c r="LYS122" s="14"/>
      <c r="LYT122" s="14"/>
      <c r="LYU122" s="14"/>
      <c r="LYV122" s="14"/>
      <c r="LYW122" s="14"/>
      <c r="LYX122" s="14"/>
      <c r="LYY122" s="14"/>
      <c r="LYZ122" s="14"/>
      <c r="LZA122" s="14"/>
      <c r="LZB122" s="14"/>
      <c r="LZC122" s="14"/>
      <c r="LZD122" s="14"/>
      <c r="LZE122" s="14"/>
      <c r="LZF122" s="14"/>
      <c r="LZG122" s="14"/>
      <c r="LZH122" s="14"/>
      <c r="LZI122" s="14"/>
      <c r="LZJ122" s="14"/>
      <c r="LZK122" s="14"/>
      <c r="LZL122" s="14"/>
      <c r="LZM122" s="14"/>
      <c r="LZN122" s="14"/>
      <c r="LZO122" s="14"/>
      <c r="LZP122" s="14"/>
      <c r="LZQ122" s="14"/>
      <c r="LZR122" s="14"/>
      <c r="LZS122" s="14"/>
      <c r="LZT122" s="14"/>
      <c r="LZU122" s="14"/>
      <c r="LZV122" s="14"/>
      <c r="LZW122" s="14"/>
      <c r="LZX122" s="14"/>
      <c r="LZY122" s="14"/>
      <c r="LZZ122" s="14"/>
      <c r="MAA122" s="14"/>
      <c r="MAB122" s="14"/>
      <c r="MAC122" s="14"/>
      <c r="MAD122" s="14"/>
      <c r="MAE122" s="14"/>
      <c r="MAF122" s="14"/>
      <c r="MAG122" s="14"/>
      <c r="MAH122" s="14"/>
      <c r="MAI122" s="14"/>
      <c r="MAJ122" s="14"/>
      <c r="MAK122" s="14"/>
      <c r="MAL122" s="14"/>
      <c r="MAM122" s="14"/>
      <c r="MAN122" s="14"/>
      <c r="MAO122" s="14"/>
      <c r="MAP122" s="14"/>
      <c r="MAQ122" s="14"/>
      <c r="MAR122" s="14"/>
      <c r="MAS122" s="14"/>
      <c r="MAT122" s="14"/>
      <c r="MAU122" s="14"/>
      <c r="MAV122" s="14"/>
      <c r="MAW122" s="14"/>
      <c r="MAX122" s="14"/>
      <c r="MAY122" s="14"/>
      <c r="MAZ122" s="14"/>
      <c r="MBA122" s="14"/>
      <c r="MBB122" s="14"/>
      <c r="MBC122" s="14"/>
      <c r="MBD122" s="14"/>
      <c r="MBE122" s="14"/>
      <c r="MBF122" s="14"/>
      <c r="MBG122" s="14"/>
      <c r="MBH122" s="14"/>
      <c r="MBI122" s="14"/>
      <c r="MBJ122" s="14"/>
      <c r="MBK122" s="14"/>
      <c r="MBL122" s="14"/>
      <c r="MBM122" s="14"/>
      <c r="MBN122" s="14"/>
      <c r="MBO122" s="14"/>
      <c r="MBP122" s="14"/>
      <c r="MBQ122" s="14"/>
      <c r="MBR122" s="14"/>
      <c r="MBS122" s="14"/>
      <c r="MBT122" s="14"/>
      <c r="MBU122" s="14"/>
      <c r="MBV122" s="14"/>
      <c r="MBW122" s="14"/>
      <c r="MBX122" s="14"/>
      <c r="MBY122" s="14"/>
      <c r="MBZ122" s="14"/>
      <c r="MCA122" s="14"/>
      <c r="MCB122" s="14"/>
      <c r="MCC122" s="14"/>
      <c r="MCD122" s="14"/>
      <c r="MCE122" s="14"/>
      <c r="MCF122" s="14"/>
      <c r="MCG122" s="14"/>
      <c r="MCH122" s="14"/>
      <c r="MCI122" s="14"/>
      <c r="MCJ122" s="14"/>
      <c r="MCK122" s="14"/>
      <c r="MCL122" s="14"/>
      <c r="MCM122" s="14"/>
      <c r="MCN122" s="14"/>
      <c r="MCO122" s="14"/>
      <c r="MCP122" s="14"/>
      <c r="MCQ122" s="14"/>
      <c r="MCR122" s="14"/>
      <c r="MCS122" s="14"/>
      <c r="MCT122" s="14"/>
      <c r="MCU122" s="14"/>
      <c r="MCV122" s="14"/>
      <c r="MCW122" s="14"/>
      <c r="MCX122" s="14"/>
      <c r="MCY122" s="14"/>
      <c r="MCZ122" s="14"/>
      <c r="MDA122" s="14"/>
      <c r="MDB122" s="14"/>
      <c r="MDC122" s="14"/>
      <c r="MDD122" s="14"/>
      <c r="MDE122" s="14"/>
      <c r="MDF122" s="14"/>
      <c r="MDG122" s="14"/>
      <c r="MDH122" s="14"/>
      <c r="MDI122" s="14"/>
      <c r="MDJ122" s="14"/>
      <c r="MDK122" s="14"/>
      <c r="MDL122" s="14"/>
      <c r="MDM122" s="14"/>
      <c r="MDN122" s="14"/>
      <c r="MDO122" s="14"/>
      <c r="MDP122" s="14"/>
      <c r="MDQ122" s="14"/>
      <c r="MDR122" s="14"/>
      <c r="MDS122" s="14"/>
      <c r="MDT122" s="14"/>
      <c r="MDU122" s="14"/>
      <c r="MDV122" s="14"/>
      <c r="MDW122" s="14"/>
      <c r="MDX122" s="14"/>
      <c r="MDY122" s="14"/>
      <c r="MDZ122" s="14"/>
      <c r="MEA122" s="14"/>
      <c r="MEB122" s="14"/>
      <c r="MEC122" s="14"/>
      <c r="MED122" s="14"/>
      <c r="MEE122" s="14"/>
      <c r="MEF122" s="14"/>
      <c r="MEG122" s="14"/>
      <c r="MEH122" s="14"/>
      <c r="MEI122" s="14"/>
      <c r="MEJ122" s="14"/>
      <c r="MEK122" s="14"/>
      <c r="MEL122" s="14"/>
      <c r="MEM122" s="14"/>
      <c r="MEN122" s="14"/>
      <c r="MEO122" s="14"/>
      <c r="MEP122" s="14"/>
      <c r="MEQ122" s="14"/>
      <c r="MER122" s="14"/>
      <c r="MES122" s="14"/>
      <c r="MET122" s="14"/>
      <c r="MEU122" s="14"/>
      <c r="MEV122" s="14"/>
      <c r="MEW122" s="14"/>
      <c r="MEX122" s="14"/>
      <c r="MEY122" s="14"/>
      <c r="MEZ122" s="14"/>
      <c r="MFA122" s="14"/>
      <c r="MFB122" s="14"/>
      <c r="MFC122" s="14"/>
      <c r="MFD122" s="14"/>
      <c r="MFE122" s="14"/>
      <c r="MFF122" s="14"/>
      <c r="MFG122" s="14"/>
      <c r="MFH122" s="14"/>
      <c r="MFI122" s="14"/>
      <c r="MFJ122" s="14"/>
      <c r="MFK122" s="14"/>
      <c r="MFL122" s="14"/>
      <c r="MFM122" s="14"/>
      <c r="MFN122" s="14"/>
      <c r="MFO122" s="14"/>
      <c r="MFP122" s="14"/>
      <c r="MFQ122" s="14"/>
      <c r="MFR122" s="14"/>
      <c r="MFS122" s="14"/>
      <c r="MFT122" s="14"/>
      <c r="MFU122" s="14"/>
      <c r="MFV122" s="14"/>
      <c r="MFW122" s="14"/>
      <c r="MFX122" s="14"/>
      <c r="MFY122" s="14"/>
      <c r="MFZ122" s="14"/>
      <c r="MGA122" s="14"/>
      <c r="MGB122" s="14"/>
      <c r="MGC122" s="14"/>
      <c r="MGD122" s="14"/>
      <c r="MGE122" s="14"/>
      <c r="MGF122" s="14"/>
      <c r="MGG122" s="14"/>
      <c r="MGH122" s="14"/>
      <c r="MGI122" s="14"/>
      <c r="MGJ122" s="14"/>
      <c r="MGK122" s="14"/>
      <c r="MGL122" s="14"/>
      <c r="MGM122" s="14"/>
      <c r="MGN122" s="14"/>
      <c r="MGO122" s="14"/>
      <c r="MGP122" s="14"/>
      <c r="MGQ122" s="14"/>
      <c r="MGR122" s="14"/>
      <c r="MGS122" s="14"/>
      <c r="MGT122" s="14"/>
      <c r="MGU122" s="14"/>
      <c r="MGV122" s="14"/>
      <c r="MGW122" s="14"/>
      <c r="MGX122" s="14"/>
      <c r="MGY122" s="14"/>
      <c r="MGZ122" s="14"/>
      <c r="MHA122" s="14"/>
      <c r="MHB122" s="14"/>
      <c r="MHC122" s="14"/>
      <c r="MHD122" s="14"/>
      <c r="MHE122" s="14"/>
      <c r="MHF122" s="14"/>
      <c r="MHG122" s="14"/>
      <c r="MHH122" s="14"/>
      <c r="MHI122" s="14"/>
      <c r="MHJ122" s="14"/>
      <c r="MHK122" s="14"/>
      <c r="MHL122" s="14"/>
      <c r="MHM122" s="14"/>
      <c r="MHN122" s="14"/>
      <c r="MHO122" s="14"/>
      <c r="MHP122" s="14"/>
      <c r="MHQ122" s="14"/>
      <c r="MHR122" s="14"/>
      <c r="MHS122" s="14"/>
      <c r="MHT122" s="14"/>
      <c r="MHU122" s="14"/>
      <c r="MHV122" s="14"/>
      <c r="MHW122" s="14"/>
      <c r="MHX122" s="14"/>
      <c r="MHY122" s="14"/>
      <c r="MHZ122" s="14"/>
      <c r="MIA122" s="14"/>
      <c r="MIB122" s="14"/>
      <c r="MIC122" s="14"/>
      <c r="MID122" s="14"/>
      <c r="MIE122" s="14"/>
      <c r="MIF122" s="14"/>
      <c r="MIG122" s="14"/>
      <c r="MIH122" s="14"/>
      <c r="MII122" s="14"/>
      <c r="MIJ122" s="14"/>
      <c r="MIK122" s="14"/>
      <c r="MIL122" s="14"/>
      <c r="MIM122" s="14"/>
      <c r="MIN122" s="14"/>
      <c r="MIO122" s="14"/>
      <c r="MIP122" s="14"/>
      <c r="MIQ122" s="14"/>
      <c r="MIR122" s="14"/>
      <c r="MIS122" s="14"/>
      <c r="MIT122" s="14"/>
      <c r="MIU122" s="14"/>
      <c r="MIV122" s="14"/>
      <c r="MIW122" s="14"/>
      <c r="MIX122" s="14"/>
      <c r="MIY122" s="14"/>
      <c r="MIZ122" s="14"/>
      <c r="MJA122" s="14"/>
      <c r="MJB122" s="14"/>
      <c r="MJC122" s="14"/>
      <c r="MJD122" s="14"/>
      <c r="MJE122" s="14"/>
      <c r="MJF122" s="14"/>
      <c r="MJG122" s="14"/>
      <c r="MJH122" s="14"/>
      <c r="MJI122" s="14"/>
      <c r="MJJ122" s="14"/>
      <c r="MJK122" s="14"/>
      <c r="MJL122" s="14"/>
      <c r="MJM122" s="14"/>
      <c r="MJN122" s="14"/>
      <c r="MJO122" s="14"/>
      <c r="MJP122" s="14"/>
      <c r="MJQ122" s="14"/>
      <c r="MJR122" s="14"/>
      <c r="MJS122" s="14"/>
      <c r="MJT122" s="14"/>
      <c r="MJU122" s="14"/>
      <c r="MJV122" s="14"/>
      <c r="MJW122" s="14"/>
      <c r="MJX122" s="14"/>
      <c r="MJY122" s="14"/>
      <c r="MJZ122" s="14"/>
      <c r="MKA122" s="14"/>
      <c r="MKB122" s="14"/>
      <c r="MKC122" s="14"/>
      <c r="MKD122" s="14"/>
      <c r="MKE122" s="14"/>
      <c r="MKF122" s="14"/>
      <c r="MKG122" s="14"/>
      <c r="MKH122" s="14"/>
      <c r="MKI122" s="14"/>
      <c r="MKJ122" s="14"/>
      <c r="MKK122" s="14"/>
      <c r="MKL122" s="14"/>
      <c r="MKM122" s="14"/>
      <c r="MKN122" s="14"/>
      <c r="MKO122" s="14"/>
      <c r="MKP122" s="14"/>
      <c r="MKQ122" s="14"/>
      <c r="MKR122" s="14"/>
      <c r="MKS122" s="14"/>
      <c r="MKT122" s="14"/>
      <c r="MKU122" s="14"/>
      <c r="MKV122" s="14"/>
      <c r="MKW122" s="14"/>
      <c r="MKX122" s="14"/>
      <c r="MKY122" s="14"/>
      <c r="MKZ122" s="14"/>
      <c r="MLA122" s="14"/>
      <c r="MLB122" s="14"/>
      <c r="MLC122" s="14"/>
      <c r="MLD122" s="14"/>
      <c r="MLE122" s="14"/>
      <c r="MLF122" s="14"/>
      <c r="MLG122" s="14"/>
      <c r="MLH122" s="14"/>
      <c r="MLI122" s="14"/>
      <c r="MLJ122" s="14"/>
      <c r="MLK122" s="14"/>
      <c r="MLL122" s="14"/>
      <c r="MLM122" s="14"/>
      <c r="MLN122" s="14"/>
      <c r="MLO122" s="14"/>
      <c r="MLP122" s="14"/>
      <c r="MLQ122" s="14"/>
      <c r="MLR122" s="14"/>
      <c r="MLS122" s="14"/>
      <c r="MLT122" s="14"/>
      <c r="MLU122" s="14"/>
      <c r="MLV122" s="14"/>
      <c r="MLW122" s="14"/>
      <c r="MLX122" s="14"/>
      <c r="MLY122" s="14"/>
      <c r="MLZ122" s="14"/>
      <c r="MMA122" s="14"/>
      <c r="MMB122" s="14"/>
      <c r="MMC122" s="14"/>
      <c r="MMD122" s="14"/>
      <c r="MME122" s="14"/>
      <c r="MMF122" s="14"/>
      <c r="MMG122" s="14"/>
      <c r="MMH122" s="14"/>
      <c r="MMI122" s="14"/>
      <c r="MMJ122" s="14"/>
      <c r="MMK122" s="14"/>
      <c r="MML122" s="14"/>
      <c r="MMM122" s="14"/>
      <c r="MMN122" s="14"/>
      <c r="MMO122" s="14"/>
      <c r="MMP122" s="14"/>
      <c r="MMQ122" s="14"/>
      <c r="MMR122" s="14"/>
      <c r="MMS122" s="14"/>
      <c r="MMT122" s="14"/>
      <c r="MMU122" s="14"/>
      <c r="MMV122" s="14"/>
      <c r="MMW122" s="14"/>
      <c r="MMX122" s="14"/>
      <c r="MMY122" s="14"/>
      <c r="MMZ122" s="14"/>
      <c r="MNA122" s="14"/>
      <c r="MNB122" s="14"/>
      <c r="MNC122" s="14"/>
      <c r="MND122" s="14"/>
      <c r="MNE122" s="14"/>
      <c r="MNF122" s="14"/>
      <c r="MNG122" s="14"/>
      <c r="MNH122" s="14"/>
      <c r="MNI122" s="14"/>
      <c r="MNJ122" s="14"/>
      <c r="MNK122" s="14"/>
      <c r="MNL122" s="14"/>
      <c r="MNM122" s="14"/>
      <c r="MNN122" s="14"/>
      <c r="MNO122" s="14"/>
      <c r="MNP122" s="14"/>
      <c r="MNQ122" s="14"/>
      <c r="MNR122" s="14"/>
      <c r="MNS122" s="14"/>
      <c r="MNT122" s="14"/>
      <c r="MNU122" s="14"/>
      <c r="MNV122" s="14"/>
      <c r="MNW122" s="14"/>
      <c r="MNX122" s="14"/>
      <c r="MNY122" s="14"/>
      <c r="MNZ122" s="14"/>
      <c r="MOA122" s="14"/>
      <c r="MOB122" s="14"/>
      <c r="MOC122" s="14"/>
      <c r="MOD122" s="14"/>
      <c r="MOE122" s="14"/>
      <c r="MOF122" s="14"/>
      <c r="MOG122" s="14"/>
      <c r="MOH122" s="14"/>
      <c r="MOI122" s="14"/>
      <c r="MOJ122" s="14"/>
      <c r="MOK122" s="14"/>
      <c r="MOL122" s="14"/>
      <c r="MOM122" s="14"/>
      <c r="MON122" s="14"/>
      <c r="MOO122" s="14"/>
      <c r="MOP122" s="14"/>
      <c r="MOQ122" s="14"/>
      <c r="MOR122" s="14"/>
      <c r="MOS122" s="14"/>
      <c r="MOT122" s="14"/>
      <c r="MOU122" s="14"/>
      <c r="MOV122" s="14"/>
      <c r="MOW122" s="14"/>
      <c r="MOX122" s="14"/>
      <c r="MOY122" s="14"/>
      <c r="MOZ122" s="14"/>
      <c r="MPA122" s="14"/>
      <c r="MPB122" s="14"/>
      <c r="MPC122" s="14"/>
      <c r="MPD122" s="14"/>
      <c r="MPE122" s="14"/>
      <c r="MPF122" s="14"/>
      <c r="MPG122" s="14"/>
      <c r="MPH122" s="14"/>
      <c r="MPI122" s="14"/>
      <c r="MPJ122" s="14"/>
      <c r="MPK122" s="14"/>
      <c r="MPL122" s="14"/>
      <c r="MPM122" s="14"/>
      <c r="MPN122" s="14"/>
      <c r="MPO122" s="14"/>
      <c r="MPP122" s="14"/>
      <c r="MPQ122" s="14"/>
      <c r="MPR122" s="14"/>
      <c r="MPS122" s="14"/>
      <c r="MPT122" s="14"/>
      <c r="MPU122" s="14"/>
      <c r="MPV122" s="14"/>
      <c r="MPW122" s="14"/>
      <c r="MPX122" s="14"/>
      <c r="MPY122" s="14"/>
      <c r="MPZ122" s="14"/>
      <c r="MQA122" s="14"/>
      <c r="MQB122" s="14"/>
      <c r="MQC122" s="14"/>
      <c r="MQD122" s="14"/>
      <c r="MQE122" s="14"/>
      <c r="MQF122" s="14"/>
      <c r="MQG122" s="14"/>
      <c r="MQH122" s="14"/>
      <c r="MQI122" s="14"/>
      <c r="MQJ122" s="14"/>
      <c r="MQK122" s="14"/>
      <c r="MQL122" s="14"/>
      <c r="MQM122" s="14"/>
      <c r="MQN122" s="14"/>
      <c r="MQO122" s="14"/>
      <c r="MQP122" s="14"/>
      <c r="MQQ122" s="14"/>
      <c r="MQR122" s="14"/>
      <c r="MQS122" s="14"/>
      <c r="MQT122" s="14"/>
      <c r="MQU122" s="14"/>
      <c r="MQV122" s="14"/>
      <c r="MQW122" s="14"/>
      <c r="MQX122" s="14"/>
      <c r="MQY122" s="14"/>
      <c r="MQZ122" s="14"/>
      <c r="MRA122" s="14"/>
      <c r="MRB122" s="14"/>
      <c r="MRC122" s="14"/>
      <c r="MRD122" s="14"/>
      <c r="MRE122" s="14"/>
      <c r="MRF122" s="14"/>
      <c r="MRG122" s="14"/>
      <c r="MRH122" s="14"/>
      <c r="MRI122" s="14"/>
      <c r="MRJ122" s="14"/>
      <c r="MRK122" s="14"/>
      <c r="MRL122" s="14"/>
      <c r="MRM122" s="14"/>
      <c r="MRN122" s="14"/>
      <c r="MRO122" s="14"/>
      <c r="MRP122" s="14"/>
      <c r="MRQ122" s="14"/>
      <c r="MRR122" s="14"/>
      <c r="MRS122" s="14"/>
      <c r="MRT122" s="14"/>
      <c r="MRU122" s="14"/>
      <c r="MRV122" s="14"/>
      <c r="MRW122" s="14"/>
      <c r="MRX122" s="14"/>
      <c r="MRY122" s="14"/>
      <c r="MRZ122" s="14"/>
      <c r="MSA122" s="14"/>
      <c r="MSB122" s="14"/>
      <c r="MSC122" s="14"/>
      <c r="MSD122" s="14"/>
      <c r="MSE122" s="14"/>
      <c r="MSF122" s="14"/>
      <c r="MSG122" s="14"/>
      <c r="MSH122" s="14"/>
      <c r="MSI122" s="14"/>
      <c r="MSJ122" s="14"/>
      <c r="MSK122" s="14"/>
      <c r="MSL122" s="14"/>
      <c r="MSM122" s="14"/>
      <c r="MSN122" s="14"/>
      <c r="MSO122" s="14"/>
      <c r="MSP122" s="14"/>
      <c r="MSQ122" s="14"/>
      <c r="MSR122" s="14"/>
      <c r="MSS122" s="14"/>
      <c r="MST122" s="14"/>
      <c r="MSU122" s="14"/>
      <c r="MSV122" s="14"/>
      <c r="MSW122" s="14"/>
      <c r="MSX122" s="14"/>
      <c r="MSY122" s="14"/>
      <c r="MSZ122" s="14"/>
      <c r="MTA122" s="14"/>
      <c r="MTB122" s="14"/>
      <c r="MTC122" s="14"/>
      <c r="MTD122" s="14"/>
      <c r="MTE122" s="14"/>
      <c r="MTF122" s="14"/>
      <c r="MTG122" s="14"/>
      <c r="MTH122" s="14"/>
      <c r="MTI122" s="14"/>
      <c r="MTJ122" s="14"/>
      <c r="MTK122" s="14"/>
      <c r="MTL122" s="14"/>
      <c r="MTM122" s="14"/>
      <c r="MTN122" s="14"/>
      <c r="MTO122" s="14"/>
      <c r="MTP122" s="14"/>
      <c r="MTQ122" s="14"/>
      <c r="MTR122" s="14"/>
      <c r="MTS122" s="14"/>
      <c r="MTT122" s="14"/>
      <c r="MTU122" s="14"/>
      <c r="MTV122" s="14"/>
      <c r="MTW122" s="14"/>
      <c r="MTX122" s="14"/>
      <c r="MTY122" s="14"/>
      <c r="MTZ122" s="14"/>
      <c r="MUA122" s="14"/>
      <c r="MUB122" s="14"/>
      <c r="MUC122" s="14"/>
      <c r="MUD122" s="14"/>
      <c r="MUE122" s="14"/>
      <c r="MUF122" s="14"/>
      <c r="MUG122" s="14"/>
      <c r="MUH122" s="14"/>
      <c r="MUI122" s="14"/>
      <c r="MUJ122" s="14"/>
      <c r="MUK122" s="14"/>
      <c r="MUL122" s="14"/>
      <c r="MUM122" s="14"/>
      <c r="MUN122" s="14"/>
      <c r="MUO122" s="14"/>
      <c r="MUP122" s="14"/>
      <c r="MUQ122" s="14"/>
      <c r="MUR122" s="14"/>
      <c r="MUS122" s="14"/>
      <c r="MUT122" s="14"/>
      <c r="MUU122" s="14"/>
      <c r="MUV122" s="14"/>
      <c r="MUW122" s="14"/>
      <c r="MUX122" s="14"/>
      <c r="MUY122" s="14"/>
      <c r="MUZ122" s="14"/>
      <c r="MVA122" s="14"/>
      <c r="MVB122" s="14"/>
      <c r="MVC122" s="14"/>
      <c r="MVD122" s="14"/>
      <c r="MVE122" s="14"/>
      <c r="MVF122" s="14"/>
      <c r="MVG122" s="14"/>
      <c r="MVH122" s="14"/>
      <c r="MVI122" s="14"/>
      <c r="MVJ122" s="14"/>
      <c r="MVK122" s="14"/>
      <c r="MVL122" s="14"/>
      <c r="MVM122" s="14"/>
      <c r="MVN122" s="14"/>
      <c r="MVO122" s="14"/>
      <c r="MVP122" s="14"/>
      <c r="MVQ122" s="14"/>
      <c r="MVR122" s="14"/>
      <c r="MVS122" s="14"/>
      <c r="MVT122" s="14"/>
      <c r="MVU122" s="14"/>
      <c r="MVV122" s="14"/>
      <c r="MVW122" s="14"/>
      <c r="MVX122" s="14"/>
      <c r="MVY122" s="14"/>
      <c r="MVZ122" s="14"/>
      <c r="MWA122" s="14"/>
      <c r="MWB122" s="14"/>
      <c r="MWC122" s="14"/>
      <c r="MWD122" s="14"/>
      <c r="MWE122" s="14"/>
      <c r="MWF122" s="14"/>
      <c r="MWG122" s="14"/>
      <c r="MWH122" s="14"/>
      <c r="MWI122" s="14"/>
      <c r="MWJ122" s="14"/>
      <c r="MWK122" s="14"/>
      <c r="MWL122" s="14"/>
      <c r="MWM122" s="14"/>
      <c r="MWN122" s="14"/>
      <c r="MWO122" s="14"/>
      <c r="MWP122" s="14"/>
      <c r="MWQ122" s="14"/>
      <c r="MWR122" s="14"/>
      <c r="MWS122" s="14"/>
      <c r="MWT122" s="14"/>
      <c r="MWU122" s="14"/>
      <c r="MWV122" s="14"/>
      <c r="MWW122" s="14"/>
      <c r="MWX122" s="14"/>
      <c r="MWY122" s="14"/>
      <c r="MWZ122" s="14"/>
      <c r="MXA122" s="14"/>
      <c r="MXB122" s="14"/>
      <c r="MXC122" s="14"/>
      <c r="MXD122" s="14"/>
      <c r="MXE122" s="14"/>
      <c r="MXF122" s="14"/>
      <c r="MXG122" s="14"/>
      <c r="MXH122" s="14"/>
      <c r="MXI122" s="14"/>
      <c r="MXJ122" s="14"/>
      <c r="MXK122" s="14"/>
      <c r="MXL122" s="14"/>
      <c r="MXM122" s="14"/>
      <c r="MXN122" s="14"/>
      <c r="MXO122" s="14"/>
      <c r="MXP122" s="14"/>
      <c r="MXQ122" s="14"/>
      <c r="MXR122" s="14"/>
      <c r="MXS122" s="14"/>
      <c r="MXT122" s="14"/>
      <c r="MXU122" s="14"/>
      <c r="MXV122" s="14"/>
      <c r="MXW122" s="14"/>
      <c r="MXX122" s="14"/>
      <c r="MXY122" s="14"/>
      <c r="MXZ122" s="14"/>
      <c r="MYA122" s="14"/>
      <c r="MYB122" s="14"/>
      <c r="MYC122" s="14"/>
      <c r="MYD122" s="14"/>
      <c r="MYE122" s="14"/>
      <c r="MYF122" s="14"/>
      <c r="MYG122" s="14"/>
      <c r="MYH122" s="14"/>
      <c r="MYI122" s="14"/>
      <c r="MYJ122" s="14"/>
      <c r="MYK122" s="14"/>
      <c r="MYL122" s="14"/>
      <c r="MYM122" s="14"/>
      <c r="MYN122" s="14"/>
      <c r="MYO122" s="14"/>
      <c r="MYP122" s="14"/>
      <c r="MYQ122" s="14"/>
      <c r="MYR122" s="14"/>
      <c r="MYS122" s="14"/>
      <c r="MYT122" s="14"/>
      <c r="MYU122" s="14"/>
      <c r="MYV122" s="14"/>
      <c r="MYW122" s="14"/>
      <c r="MYX122" s="14"/>
      <c r="MYY122" s="14"/>
      <c r="MYZ122" s="14"/>
      <c r="MZA122" s="14"/>
      <c r="MZB122" s="14"/>
      <c r="MZC122" s="14"/>
      <c r="MZD122" s="14"/>
      <c r="MZE122" s="14"/>
      <c r="MZF122" s="14"/>
      <c r="MZG122" s="14"/>
      <c r="MZH122" s="14"/>
      <c r="MZI122" s="14"/>
      <c r="MZJ122" s="14"/>
      <c r="MZK122" s="14"/>
      <c r="MZL122" s="14"/>
      <c r="MZM122" s="14"/>
      <c r="MZN122" s="14"/>
      <c r="MZO122" s="14"/>
      <c r="MZP122" s="14"/>
      <c r="MZQ122" s="14"/>
      <c r="MZR122" s="14"/>
      <c r="MZS122" s="14"/>
      <c r="MZT122" s="14"/>
      <c r="MZU122" s="14"/>
      <c r="MZV122" s="14"/>
      <c r="MZW122" s="14"/>
      <c r="MZX122" s="14"/>
      <c r="MZY122" s="14"/>
      <c r="MZZ122" s="14"/>
      <c r="NAA122" s="14"/>
      <c r="NAB122" s="14"/>
      <c r="NAC122" s="14"/>
      <c r="NAD122" s="14"/>
      <c r="NAE122" s="14"/>
      <c r="NAF122" s="14"/>
      <c r="NAG122" s="14"/>
      <c r="NAH122" s="14"/>
      <c r="NAI122" s="14"/>
      <c r="NAJ122" s="14"/>
      <c r="NAK122" s="14"/>
      <c r="NAL122" s="14"/>
      <c r="NAM122" s="14"/>
      <c r="NAN122" s="14"/>
      <c r="NAO122" s="14"/>
      <c r="NAP122" s="14"/>
      <c r="NAQ122" s="14"/>
      <c r="NAR122" s="14"/>
      <c r="NAS122" s="14"/>
      <c r="NAT122" s="14"/>
      <c r="NAU122" s="14"/>
      <c r="NAV122" s="14"/>
      <c r="NAW122" s="14"/>
      <c r="NAX122" s="14"/>
      <c r="NAY122" s="14"/>
      <c r="NAZ122" s="14"/>
      <c r="NBA122" s="14"/>
      <c r="NBB122" s="14"/>
      <c r="NBC122" s="14"/>
      <c r="NBD122" s="14"/>
      <c r="NBE122" s="14"/>
      <c r="NBF122" s="14"/>
      <c r="NBG122" s="14"/>
      <c r="NBH122" s="14"/>
      <c r="NBI122" s="14"/>
      <c r="NBJ122" s="14"/>
      <c r="NBK122" s="14"/>
      <c r="NBL122" s="14"/>
      <c r="NBM122" s="14"/>
      <c r="NBN122" s="14"/>
      <c r="NBO122" s="14"/>
      <c r="NBP122" s="14"/>
      <c r="NBQ122" s="14"/>
      <c r="NBR122" s="14"/>
      <c r="NBS122" s="14"/>
      <c r="NBT122" s="14"/>
      <c r="NBU122" s="14"/>
      <c r="NBV122" s="14"/>
      <c r="NBW122" s="14"/>
      <c r="NBX122" s="14"/>
      <c r="NBY122" s="14"/>
      <c r="NBZ122" s="14"/>
      <c r="NCA122" s="14"/>
      <c r="NCB122" s="14"/>
      <c r="NCC122" s="14"/>
      <c r="NCD122" s="14"/>
      <c r="NCE122" s="14"/>
      <c r="NCF122" s="14"/>
      <c r="NCG122" s="14"/>
      <c r="NCH122" s="14"/>
      <c r="NCI122" s="14"/>
      <c r="NCJ122" s="14"/>
      <c r="NCK122" s="14"/>
      <c r="NCL122" s="14"/>
      <c r="NCM122" s="14"/>
      <c r="NCN122" s="14"/>
      <c r="NCO122" s="14"/>
      <c r="NCP122" s="14"/>
      <c r="NCQ122" s="14"/>
      <c r="NCR122" s="14"/>
      <c r="NCS122" s="14"/>
      <c r="NCT122" s="14"/>
      <c r="NCU122" s="14"/>
      <c r="NCV122" s="14"/>
      <c r="NCW122" s="14"/>
      <c r="NCX122" s="14"/>
      <c r="NCY122" s="14"/>
      <c r="NCZ122" s="14"/>
      <c r="NDA122" s="14"/>
      <c r="NDB122" s="14"/>
      <c r="NDC122" s="14"/>
      <c r="NDD122" s="14"/>
      <c r="NDE122" s="14"/>
      <c r="NDF122" s="14"/>
      <c r="NDG122" s="14"/>
      <c r="NDH122" s="14"/>
      <c r="NDI122" s="14"/>
      <c r="NDJ122" s="14"/>
      <c r="NDK122" s="14"/>
      <c r="NDL122" s="14"/>
      <c r="NDM122" s="14"/>
      <c r="NDN122" s="14"/>
      <c r="NDO122" s="14"/>
      <c r="NDP122" s="14"/>
      <c r="NDQ122" s="14"/>
      <c r="NDR122" s="14"/>
      <c r="NDS122" s="14"/>
      <c r="NDT122" s="14"/>
      <c r="NDU122" s="14"/>
      <c r="NDV122" s="14"/>
      <c r="NDW122" s="14"/>
      <c r="NDX122" s="14"/>
      <c r="NDY122" s="14"/>
      <c r="NDZ122" s="14"/>
      <c r="NEA122" s="14"/>
      <c r="NEB122" s="14"/>
      <c r="NEC122" s="14"/>
      <c r="NED122" s="14"/>
      <c r="NEE122" s="14"/>
      <c r="NEF122" s="14"/>
      <c r="NEG122" s="14"/>
      <c r="NEH122" s="14"/>
      <c r="NEI122" s="14"/>
      <c r="NEJ122" s="14"/>
      <c r="NEK122" s="14"/>
      <c r="NEL122" s="14"/>
      <c r="NEM122" s="14"/>
      <c r="NEN122" s="14"/>
      <c r="NEO122" s="14"/>
      <c r="NEP122" s="14"/>
      <c r="NEQ122" s="14"/>
      <c r="NER122" s="14"/>
      <c r="NES122" s="14"/>
      <c r="NET122" s="14"/>
      <c r="NEU122" s="14"/>
      <c r="NEV122" s="14"/>
      <c r="NEW122" s="14"/>
      <c r="NEX122" s="14"/>
      <c r="NEY122" s="14"/>
      <c r="NEZ122" s="14"/>
      <c r="NFA122" s="14"/>
      <c r="NFB122" s="14"/>
      <c r="NFC122" s="14"/>
      <c r="NFD122" s="14"/>
      <c r="NFE122" s="14"/>
      <c r="NFF122" s="14"/>
      <c r="NFG122" s="14"/>
      <c r="NFH122" s="14"/>
      <c r="NFI122" s="14"/>
      <c r="NFJ122" s="14"/>
      <c r="NFK122" s="14"/>
      <c r="NFL122" s="14"/>
      <c r="NFM122" s="14"/>
      <c r="NFN122" s="14"/>
      <c r="NFO122" s="14"/>
      <c r="NFP122" s="14"/>
      <c r="NFQ122" s="14"/>
      <c r="NFR122" s="14"/>
      <c r="NFS122" s="14"/>
      <c r="NFT122" s="14"/>
      <c r="NFU122" s="14"/>
      <c r="NFV122" s="14"/>
      <c r="NFW122" s="14"/>
      <c r="NFX122" s="14"/>
      <c r="NFY122" s="14"/>
      <c r="NFZ122" s="14"/>
      <c r="NGA122" s="14"/>
      <c r="NGB122" s="14"/>
      <c r="NGC122" s="14"/>
      <c r="NGD122" s="14"/>
      <c r="NGE122" s="14"/>
      <c r="NGF122" s="14"/>
      <c r="NGG122" s="14"/>
      <c r="NGH122" s="14"/>
      <c r="NGI122" s="14"/>
      <c r="NGJ122" s="14"/>
      <c r="NGK122" s="14"/>
      <c r="NGL122" s="14"/>
      <c r="NGM122" s="14"/>
      <c r="NGN122" s="14"/>
      <c r="NGO122" s="14"/>
      <c r="NGP122" s="14"/>
      <c r="NGQ122" s="14"/>
      <c r="NGR122" s="14"/>
      <c r="NGS122" s="14"/>
      <c r="NGT122" s="14"/>
      <c r="NGU122" s="14"/>
      <c r="NGV122" s="14"/>
      <c r="NGW122" s="14"/>
      <c r="NGX122" s="14"/>
      <c r="NGY122" s="14"/>
      <c r="NGZ122" s="14"/>
      <c r="NHA122" s="14"/>
      <c r="NHB122" s="14"/>
      <c r="NHC122" s="14"/>
      <c r="NHD122" s="14"/>
      <c r="NHE122" s="14"/>
      <c r="NHF122" s="14"/>
      <c r="NHG122" s="14"/>
      <c r="NHH122" s="14"/>
      <c r="NHI122" s="14"/>
      <c r="NHJ122" s="14"/>
      <c r="NHK122" s="14"/>
      <c r="NHL122" s="14"/>
      <c r="NHM122" s="14"/>
      <c r="NHN122" s="14"/>
      <c r="NHO122" s="14"/>
      <c r="NHP122" s="14"/>
      <c r="NHQ122" s="14"/>
      <c r="NHR122" s="14"/>
      <c r="NHS122" s="14"/>
      <c r="NHT122" s="14"/>
      <c r="NHU122" s="14"/>
      <c r="NHV122" s="14"/>
      <c r="NHW122" s="14"/>
      <c r="NHX122" s="14"/>
      <c r="NHY122" s="14"/>
      <c r="NHZ122" s="14"/>
      <c r="NIA122" s="14"/>
      <c r="NIB122" s="14"/>
      <c r="NIC122" s="14"/>
      <c r="NID122" s="14"/>
      <c r="NIE122" s="14"/>
      <c r="NIF122" s="14"/>
      <c r="NIG122" s="14"/>
      <c r="NIH122" s="14"/>
      <c r="NII122" s="14"/>
      <c r="NIJ122" s="14"/>
      <c r="NIK122" s="14"/>
      <c r="NIL122" s="14"/>
      <c r="NIM122" s="14"/>
      <c r="NIN122" s="14"/>
      <c r="NIO122" s="14"/>
      <c r="NIP122" s="14"/>
      <c r="NIQ122" s="14"/>
      <c r="NIR122" s="14"/>
      <c r="NIS122" s="14"/>
      <c r="NIT122" s="14"/>
      <c r="NIU122" s="14"/>
      <c r="NIV122" s="14"/>
      <c r="NIW122" s="14"/>
      <c r="NIX122" s="14"/>
      <c r="NIY122" s="14"/>
      <c r="NIZ122" s="14"/>
      <c r="NJA122" s="14"/>
      <c r="NJB122" s="14"/>
      <c r="NJC122" s="14"/>
      <c r="NJD122" s="14"/>
      <c r="NJE122" s="14"/>
      <c r="NJF122" s="14"/>
      <c r="NJG122" s="14"/>
      <c r="NJH122" s="14"/>
      <c r="NJI122" s="14"/>
      <c r="NJJ122" s="14"/>
      <c r="NJK122" s="14"/>
      <c r="NJL122" s="14"/>
      <c r="NJM122" s="14"/>
      <c r="NJN122" s="14"/>
      <c r="NJO122" s="14"/>
      <c r="NJP122" s="14"/>
      <c r="NJQ122" s="14"/>
      <c r="NJR122" s="14"/>
      <c r="NJS122" s="14"/>
      <c r="NJT122" s="14"/>
      <c r="NJU122" s="14"/>
      <c r="NJV122" s="14"/>
      <c r="NJW122" s="14"/>
      <c r="NJX122" s="14"/>
      <c r="NJY122" s="14"/>
      <c r="NJZ122" s="14"/>
      <c r="NKA122" s="14"/>
      <c r="NKB122" s="14"/>
      <c r="NKC122" s="14"/>
      <c r="NKD122" s="14"/>
      <c r="NKE122" s="14"/>
      <c r="NKF122" s="14"/>
      <c r="NKG122" s="14"/>
      <c r="NKH122" s="14"/>
      <c r="NKI122" s="14"/>
      <c r="NKJ122" s="14"/>
      <c r="NKK122" s="14"/>
      <c r="NKL122" s="14"/>
      <c r="NKM122" s="14"/>
      <c r="NKN122" s="14"/>
      <c r="NKO122" s="14"/>
      <c r="NKP122" s="14"/>
      <c r="NKQ122" s="14"/>
      <c r="NKR122" s="14"/>
      <c r="NKS122" s="14"/>
      <c r="NKT122" s="14"/>
      <c r="NKU122" s="14"/>
      <c r="NKV122" s="14"/>
      <c r="NKW122" s="14"/>
      <c r="NKX122" s="14"/>
      <c r="NKY122" s="14"/>
      <c r="NKZ122" s="14"/>
      <c r="NLA122" s="14"/>
      <c r="NLB122" s="14"/>
      <c r="NLC122" s="14"/>
      <c r="NLD122" s="14"/>
      <c r="NLE122" s="14"/>
      <c r="NLF122" s="14"/>
      <c r="NLG122" s="14"/>
      <c r="NLH122" s="14"/>
      <c r="NLI122" s="14"/>
      <c r="NLJ122" s="14"/>
      <c r="NLK122" s="14"/>
      <c r="NLL122" s="14"/>
      <c r="NLM122" s="14"/>
      <c r="NLN122" s="14"/>
      <c r="NLO122" s="14"/>
      <c r="NLP122" s="14"/>
      <c r="NLQ122" s="14"/>
      <c r="NLR122" s="14"/>
      <c r="NLS122" s="14"/>
      <c r="NLT122" s="14"/>
      <c r="NLU122" s="14"/>
      <c r="NLV122" s="14"/>
      <c r="NLW122" s="14"/>
      <c r="NLX122" s="14"/>
      <c r="NLY122" s="14"/>
      <c r="NLZ122" s="14"/>
      <c r="NMA122" s="14"/>
      <c r="NMB122" s="14"/>
      <c r="NMC122" s="14"/>
      <c r="NMD122" s="14"/>
      <c r="NME122" s="14"/>
      <c r="NMF122" s="14"/>
      <c r="NMG122" s="14"/>
      <c r="NMH122" s="14"/>
      <c r="NMI122" s="14"/>
      <c r="NMJ122" s="14"/>
      <c r="NMK122" s="14"/>
      <c r="NML122" s="14"/>
      <c r="NMM122" s="14"/>
      <c r="NMN122" s="14"/>
      <c r="NMO122" s="14"/>
      <c r="NMP122" s="14"/>
      <c r="NMQ122" s="14"/>
      <c r="NMR122" s="14"/>
      <c r="NMS122" s="14"/>
      <c r="NMT122" s="14"/>
      <c r="NMU122" s="14"/>
      <c r="NMV122" s="14"/>
      <c r="NMW122" s="14"/>
      <c r="NMX122" s="14"/>
      <c r="NMY122" s="14"/>
      <c r="NMZ122" s="14"/>
      <c r="NNA122" s="14"/>
      <c r="NNB122" s="14"/>
      <c r="NNC122" s="14"/>
      <c r="NND122" s="14"/>
      <c r="NNE122" s="14"/>
      <c r="NNF122" s="14"/>
      <c r="NNG122" s="14"/>
      <c r="NNH122" s="14"/>
      <c r="NNI122" s="14"/>
      <c r="NNJ122" s="14"/>
      <c r="NNK122" s="14"/>
      <c r="NNL122" s="14"/>
      <c r="NNM122" s="14"/>
      <c r="NNN122" s="14"/>
      <c r="NNO122" s="14"/>
      <c r="NNP122" s="14"/>
      <c r="NNQ122" s="14"/>
      <c r="NNR122" s="14"/>
      <c r="NNS122" s="14"/>
      <c r="NNT122" s="14"/>
      <c r="NNU122" s="14"/>
      <c r="NNV122" s="14"/>
      <c r="NNW122" s="14"/>
      <c r="NNX122" s="14"/>
      <c r="NNY122" s="14"/>
      <c r="NNZ122" s="14"/>
      <c r="NOA122" s="14"/>
      <c r="NOB122" s="14"/>
      <c r="NOC122" s="14"/>
      <c r="NOD122" s="14"/>
      <c r="NOE122" s="14"/>
      <c r="NOF122" s="14"/>
      <c r="NOG122" s="14"/>
      <c r="NOH122" s="14"/>
      <c r="NOI122" s="14"/>
      <c r="NOJ122" s="14"/>
      <c r="NOK122" s="14"/>
      <c r="NOL122" s="14"/>
      <c r="NOM122" s="14"/>
      <c r="NON122" s="14"/>
      <c r="NOO122" s="14"/>
      <c r="NOP122" s="14"/>
      <c r="NOQ122" s="14"/>
      <c r="NOR122" s="14"/>
      <c r="NOS122" s="14"/>
      <c r="NOT122" s="14"/>
      <c r="NOU122" s="14"/>
      <c r="NOV122" s="14"/>
      <c r="NOW122" s="14"/>
      <c r="NOX122" s="14"/>
      <c r="NOY122" s="14"/>
      <c r="NOZ122" s="14"/>
      <c r="NPA122" s="14"/>
      <c r="NPB122" s="14"/>
      <c r="NPC122" s="14"/>
      <c r="NPD122" s="14"/>
      <c r="NPE122" s="14"/>
      <c r="NPF122" s="14"/>
      <c r="NPG122" s="14"/>
      <c r="NPH122" s="14"/>
      <c r="NPI122" s="14"/>
      <c r="NPJ122" s="14"/>
      <c r="NPK122" s="14"/>
      <c r="NPL122" s="14"/>
      <c r="NPM122" s="14"/>
      <c r="NPN122" s="14"/>
      <c r="NPO122" s="14"/>
      <c r="NPP122" s="14"/>
      <c r="NPQ122" s="14"/>
      <c r="NPR122" s="14"/>
      <c r="NPS122" s="14"/>
      <c r="NPT122" s="14"/>
      <c r="NPU122" s="14"/>
      <c r="NPV122" s="14"/>
      <c r="NPW122" s="14"/>
      <c r="NPX122" s="14"/>
      <c r="NPY122" s="14"/>
      <c r="NPZ122" s="14"/>
      <c r="NQA122" s="14"/>
      <c r="NQB122" s="14"/>
      <c r="NQC122" s="14"/>
      <c r="NQD122" s="14"/>
      <c r="NQE122" s="14"/>
      <c r="NQF122" s="14"/>
      <c r="NQG122" s="14"/>
      <c r="NQH122" s="14"/>
      <c r="NQI122" s="14"/>
      <c r="NQJ122" s="14"/>
      <c r="NQK122" s="14"/>
      <c r="NQL122" s="14"/>
      <c r="NQM122" s="14"/>
      <c r="NQN122" s="14"/>
      <c r="NQO122" s="14"/>
      <c r="NQP122" s="14"/>
      <c r="NQQ122" s="14"/>
      <c r="NQR122" s="14"/>
      <c r="NQS122" s="14"/>
      <c r="NQT122" s="14"/>
      <c r="NQU122" s="14"/>
      <c r="NQV122" s="14"/>
      <c r="NQW122" s="14"/>
      <c r="NQX122" s="14"/>
      <c r="NQY122" s="14"/>
      <c r="NQZ122" s="14"/>
      <c r="NRA122" s="14"/>
      <c r="NRB122" s="14"/>
      <c r="NRC122" s="14"/>
      <c r="NRD122" s="14"/>
      <c r="NRE122" s="14"/>
      <c r="NRF122" s="14"/>
      <c r="NRG122" s="14"/>
      <c r="NRH122" s="14"/>
      <c r="NRI122" s="14"/>
      <c r="NRJ122" s="14"/>
      <c r="NRK122" s="14"/>
      <c r="NRL122" s="14"/>
      <c r="NRM122" s="14"/>
      <c r="NRN122" s="14"/>
      <c r="NRO122" s="14"/>
      <c r="NRP122" s="14"/>
      <c r="NRQ122" s="14"/>
      <c r="NRR122" s="14"/>
      <c r="NRS122" s="14"/>
      <c r="NRT122" s="14"/>
      <c r="NRU122" s="14"/>
      <c r="NRV122" s="14"/>
      <c r="NRW122" s="14"/>
      <c r="NRX122" s="14"/>
      <c r="NRY122" s="14"/>
      <c r="NRZ122" s="14"/>
      <c r="NSA122" s="14"/>
      <c r="NSB122" s="14"/>
      <c r="NSC122" s="14"/>
      <c r="NSD122" s="14"/>
      <c r="NSE122" s="14"/>
      <c r="NSF122" s="14"/>
      <c r="NSG122" s="14"/>
      <c r="NSH122" s="14"/>
      <c r="NSI122" s="14"/>
      <c r="NSJ122" s="14"/>
      <c r="NSK122" s="14"/>
      <c r="NSL122" s="14"/>
      <c r="NSM122" s="14"/>
      <c r="NSN122" s="14"/>
      <c r="NSO122" s="14"/>
      <c r="NSP122" s="14"/>
      <c r="NSQ122" s="14"/>
      <c r="NSR122" s="14"/>
      <c r="NSS122" s="14"/>
      <c r="NST122" s="14"/>
      <c r="NSU122" s="14"/>
      <c r="NSV122" s="14"/>
      <c r="NSW122" s="14"/>
      <c r="NSX122" s="14"/>
      <c r="NSY122" s="14"/>
      <c r="NSZ122" s="14"/>
      <c r="NTA122" s="14"/>
      <c r="NTB122" s="14"/>
      <c r="NTC122" s="14"/>
      <c r="NTD122" s="14"/>
      <c r="NTE122" s="14"/>
      <c r="NTF122" s="14"/>
      <c r="NTG122" s="14"/>
      <c r="NTH122" s="14"/>
      <c r="NTI122" s="14"/>
      <c r="NTJ122" s="14"/>
      <c r="NTK122" s="14"/>
      <c r="NTL122" s="14"/>
      <c r="NTM122" s="14"/>
      <c r="NTN122" s="14"/>
      <c r="NTO122" s="14"/>
      <c r="NTP122" s="14"/>
      <c r="NTQ122" s="14"/>
      <c r="NTR122" s="14"/>
      <c r="NTS122" s="14"/>
      <c r="NTT122" s="14"/>
      <c r="NTU122" s="14"/>
      <c r="NTV122" s="14"/>
      <c r="NTW122" s="14"/>
      <c r="NTX122" s="14"/>
      <c r="NTY122" s="14"/>
      <c r="NTZ122" s="14"/>
      <c r="NUA122" s="14"/>
      <c r="NUB122" s="14"/>
      <c r="NUC122" s="14"/>
      <c r="NUD122" s="14"/>
      <c r="NUE122" s="14"/>
      <c r="NUF122" s="14"/>
      <c r="NUG122" s="14"/>
      <c r="NUH122" s="14"/>
      <c r="NUI122" s="14"/>
      <c r="NUJ122" s="14"/>
      <c r="NUK122" s="14"/>
      <c r="NUL122" s="14"/>
      <c r="NUM122" s="14"/>
      <c r="NUN122" s="14"/>
      <c r="NUO122" s="14"/>
      <c r="NUP122" s="14"/>
      <c r="NUQ122" s="14"/>
      <c r="NUR122" s="14"/>
      <c r="NUS122" s="14"/>
      <c r="NUT122" s="14"/>
      <c r="NUU122" s="14"/>
      <c r="NUV122" s="14"/>
      <c r="NUW122" s="14"/>
      <c r="NUX122" s="14"/>
      <c r="NUY122" s="14"/>
      <c r="NUZ122" s="14"/>
      <c r="NVA122" s="14"/>
      <c r="NVB122" s="14"/>
      <c r="NVC122" s="14"/>
      <c r="NVD122" s="14"/>
      <c r="NVE122" s="14"/>
      <c r="NVF122" s="14"/>
      <c r="NVG122" s="14"/>
      <c r="NVH122" s="14"/>
      <c r="NVI122" s="14"/>
      <c r="NVJ122" s="14"/>
      <c r="NVK122" s="14"/>
      <c r="NVL122" s="14"/>
      <c r="NVM122" s="14"/>
      <c r="NVN122" s="14"/>
      <c r="NVO122" s="14"/>
      <c r="NVP122" s="14"/>
      <c r="NVQ122" s="14"/>
      <c r="NVR122" s="14"/>
      <c r="NVS122" s="14"/>
      <c r="NVT122" s="14"/>
      <c r="NVU122" s="14"/>
      <c r="NVV122" s="14"/>
      <c r="NVW122" s="14"/>
      <c r="NVX122" s="14"/>
      <c r="NVY122" s="14"/>
      <c r="NVZ122" s="14"/>
      <c r="NWA122" s="14"/>
      <c r="NWB122" s="14"/>
      <c r="NWC122" s="14"/>
      <c r="NWD122" s="14"/>
      <c r="NWE122" s="14"/>
      <c r="NWF122" s="14"/>
      <c r="NWG122" s="14"/>
      <c r="NWH122" s="14"/>
      <c r="NWI122" s="14"/>
      <c r="NWJ122" s="14"/>
      <c r="NWK122" s="14"/>
      <c r="NWL122" s="14"/>
      <c r="NWM122" s="14"/>
      <c r="NWN122" s="14"/>
      <c r="NWO122" s="14"/>
      <c r="NWP122" s="14"/>
      <c r="NWQ122" s="14"/>
      <c r="NWR122" s="14"/>
      <c r="NWS122" s="14"/>
      <c r="NWT122" s="14"/>
      <c r="NWU122" s="14"/>
      <c r="NWV122" s="14"/>
      <c r="NWW122" s="14"/>
      <c r="NWX122" s="14"/>
      <c r="NWY122" s="14"/>
      <c r="NWZ122" s="14"/>
      <c r="NXA122" s="14"/>
      <c r="NXB122" s="14"/>
      <c r="NXC122" s="14"/>
      <c r="NXD122" s="14"/>
      <c r="NXE122" s="14"/>
      <c r="NXF122" s="14"/>
      <c r="NXG122" s="14"/>
      <c r="NXH122" s="14"/>
      <c r="NXI122" s="14"/>
      <c r="NXJ122" s="14"/>
      <c r="NXK122" s="14"/>
      <c r="NXL122" s="14"/>
      <c r="NXM122" s="14"/>
      <c r="NXN122" s="14"/>
      <c r="NXO122" s="14"/>
      <c r="NXP122" s="14"/>
      <c r="NXQ122" s="14"/>
      <c r="NXR122" s="14"/>
      <c r="NXS122" s="14"/>
      <c r="NXT122" s="14"/>
      <c r="NXU122" s="14"/>
      <c r="NXV122" s="14"/>
      <c r="NXW122" s="14"/>
      <c r="NXX122" s="14"/>
      <c r="NXY122" s="14"/>
      <c r="NXZ122" s="14"/>
      <c r="NYA122" s="14"/>
      <c r="NYB122" s="14"/>
      <c r="NYC122" s="14"/>
      <c r="NYD122" s="14"/>
      <c r="NYE122" s="14"/>
      <c r="NYF122" s="14"/>
      <c r="NYG122" s="14"/>
      <c r="NYH122" s="14"/>
      <c r="NYI122" s="14"/>
      <c r="NYJ122" s="14"/>
      <c r="NYK122" s="14"/>
      <c r="NYL122" s="14"/>
      <c r="NYM122" s="14"/>
      <c r="NYN122" s="14"/>
      <c r="NYO122" s="14"/>
      <c r="NYP122" s="14"/>
      <c r="NYQ122" s="14"/>
      <c r="NYR122" s="14"/>
      <c r="NYS122" s="14"/>
      <c r="NYT122" s="14"/>
      <c r="NYU122" s="14"/>
      <c r="NYV122" s="14"/>
      <c r="NYW122" s="14"/>
      <c r="NYX122" s="14"/>
      <c r="NYY122" s="14"/>
      <c r="NYZ122" s="14"/>
      <c r="NZA122" s="14"/>
      <c r="NZB122" s="14"/>
      <c r="NZC122" s="14"/>
      <c r="NZD122" s="14"/>
      <c r="NZE122" s="14"/>
      <c r="NZF122" s="14"/>
      <c r="NZG122" s="14"/>
      <c r="NZH122" s="14"/>
      <c r="NZI122" s="14"/>
      <c r="NZJ122" s="14"/>
      <c r="NZK122" s="14"/>
      <c r="NZL122" s="14"/>
      <c r="NZM122" s="14"/>
      <c r="NZN122" s="14"/>
      <c r="NZO122" s="14"/>
      <c r="NZP122" s="14"/>
      <c r="NZQ122" s="14"/>
      <c r="NZR122" s="14"/>
      <c r="NZS122" s="14"/>
      <c r="NZT122" s="14"/>
      <c r="NZU122" s="14"/>
      <c r="NZV122" s="14"/>
      <c r="NZW122" s="14"/>
      <c r="NZX122" s="14"/>
      <c r="NZY122" s="14"/>
      <c r="NZZ122" s="14"/>
      <c r="OAA122" s="14"/>
      <c r="OAB122" s="14"/>
      <c r="OAC122" s="14"/>
      <c r="OAD122" s="14"/>
      <c r="OAE122" s="14"/>
      <c r="OAF122" s="14"/>
      <c r="OAG122" s="14"/>
      <c r="OAH122" s="14"/>
      <c r="OAI122" s="14"/>
      <c r="OAJ122" s="14"/>
      <c r="OAK122" s="14"/>
      <c r="OAL122" s="14"/>
      <c r="OAM122" s="14"/>
      <c r="OAN122" s="14"/>
      <c r="OAO122" s="14"/>
      <c r="OAP122" s="14"/>
      <c r="OAQ122" s="14"/>
      <c r="OAR122" s="14"/>
      <c r="OAS122" s="14"/>
      <c r="OAT122" s="14"/>
      <c r="OAU122" s="14"/>
      <c r="OAV122" s="14"/>
      <c r="OAW122" s="14"/>
      <c r="OAX122" s="14"/>
      <c r="OAY122" s="14"/>
      <c r="OAZ122" s="14"/>
      <c r="OBA122" s="14"/>
      <c r="OBB122" s="14"/>
      <c r="OBC122" s="14"/>
      <c r="OBD122" s="14"/>
      <c r="OBE122" s="14"/>
      <c r="OBF122" s="14"/>
      <c r="OBG122" s="14"/>
      <c r="OBH122" s="14"/>
      <c r="OBI122" s="14"/>
      <c r="OBJ122" s="14"/>
      <c r="OBK122" s="14"/>
      <c r="OBL122" s="14"/>
      <c r="OBM122" s="14"/>
      <c r="OBN122" s="14"/>
      <c r="OBO122" s="14"/>
      <c r="OBP122" s="14"/>
      <c r="OBQ122" s="14"/>
      <c r="OBR122" s="14"/>
      <c r="OBS122" s="14"/>
      <c r="OBT122" s="14"/>
      <c r="OBU122" s="14"/>
      <c r="OBV122" s="14"/>
      <c r="OBW122" s="14"/>
      <c r="OBX122" s="14"/>
      <c r="OBY122" s="14"/>
      <c r="OBZ122" s="14"/>
      <c r="OCA122" s="14"/>
      <c r="OCB122" s="14"/>
      <c r="OCC122" s="14"/>
      <c r="OCD122" s="14"/>
      <c r="OCE122" s="14"/>
      <c r="OCF122" s="14"/>
      <c r="OCG122" s="14"/>
      <c r="OCH122" s="14"/>
      <c r="OCI122" s="14"/>
      <c r="OCJ122" s="14"/>
      <c r="OCK122" s="14"/>
      <c r="OCL122" s="14"/>
      <c r="OCM122" s="14"/>
      <c r="OCN122" s="14"/>
      <c r="OCO122" s="14"/>
      <c r="OCP122" s="14"/>
      <c r="OCQ122" s="14"/>
      <c r="OCR122" s="14"/>
      <c r="OCS122" s="14"/>
      <c r="OCT122" s="14"/>
      <c r="OCU122" s="14"/>
      <c r="OCV122" s="14"/>
      <c r="OCW122" s="14"/>
      <c r="OCX122" s="14"/>
      <c r="OCY122" s="14"/>
      <c r="OCZ122" s="14"/>
      <c r="ODA122" s="14"/>
      <c r="ODB122" s="14"/>
      <c r="ODC122" s="14"/>
      <c r="ODD122" s="14"/>
      <c r="ODE122" s="14"/>
      <c r="ODF122" s="14"/>
      <c r="ODG122" s="14"/>
      <c r="ODH122" s="14"/>
      <c r="ODI122" s="14"/>
      <c r="ODJ122" s="14"/>
      <c r="ODK122" s="14"/>
      <c r="ODL122" s="14"/>
      <c r="ODM122" s="14"/>
      <c r="ODN122" s="14"/>
      <c r="ODO122" s="14"/>
      <c r="ODP122" s="14"/>
      <c r="ODQ122" s="14"/>
      <c r="ODR122" s="14"/>
      <c r="ODS122" s="14"/>
      <c r="ODT122" s="14"/>
      <c r="ODU122" s="14"/>
      <c r="ODV122" s="14"/>
      <c r="ODW122" s="14"/>
      <c r="ODX122" s="14"/>
      <c r="ODY122" s="14"/>
      <c r="ODZ122" s="14"/>
      <c r="OEA122" s="14"/>
      <c r="OEB122" s="14"/>
      <c r="OEC122" s="14"/>
      <c r="OED122" s="14"/>
      <c r="OEE122" s="14"/>
      <c r="OEF122" s="14"/>
      <c r="OEG122" s="14"/>
      <c r="OEH122" s="14"/>
      <c r="OEI122" s="14"/>
      <c r="OEJ122" s="14"/>
      <c r="OEK122" s="14"/>
      <c r="OEL122" s="14"/>
      <c r="OEM122" s="14"/>
      <c r="OEN122" s="14"/>
      <c r="OEO122" s="14"/>
      <c r="OEP122" s="14"/>
      <c r="OEQ122" s="14"/>
      <c r="OER122" s="14"/>
      <c r="OES122" s="14"/>
      <c r="OET122" s="14"/>
      <c r="OEU122" s="14"/>
      <c r="OEV122" s="14"/>
      <c r="OEW122" s="14"/>
      <c r="OEX122" s="14"/>
      <c r="OEY122" s="14"/>
      <c r="OEZ122" s="14"/>
      <c r="OFA122" s="14"/>
      <c r="OFB122" s="14"/>
      <c r="OFC122" s="14"/>
      <c r="OFD122" s="14"/>
      <c r="OFE122" s="14"/>
      <c r="OFF122" s="14"/>
      <c r="OFG122" s="14"/>
      <c r="OFH122" s="14"/>
      <c r="OFI122" s="14"/>
      <c r="OFJ122" s="14"/>
      <c r="OFK122" s="14"/>
      <c r="OFL122" s="14"/>
      <c r="OFM122" s="14"/>
      <c r="OFN122" s="14"/>
      <c r="OFO122" s="14"/>
      <c r="OFP122" s="14"/>
      <c r="OFQ122" s="14"/>
      <c r="OFR122" s="14"/>
      <c r="OFS122" s="14"/>
      <c r="OFT122" s="14"/>
      <c r="OFU122" s="14"/>
      <c r="OFV122" s="14"/>
      <c r="OFW122" s="14"/>
      <c r="OFX122" s="14"/>
      <c r="OFY122" s="14"/>
      <c r="OFZ122" s="14"/>
      <c r="OGA122" s="14"/>
      <c r="OGB122" s="14"/>
      <c r="OGC122" s="14"/>
      <c r="OGD122" s="14"/>
      <c r="OGE122" s="14"/>
      <c r="OGF122" s="14"/>
      <c r="OGG122" s="14"/>
      <c r="OGH122" s="14"/>
      <c r="OGI122" s="14"/>
      <c r="OGJ122" s="14"/>
      <c r="OGK122" s="14"/>
      <c r="OGL122" s="14"/>
      <c r="OGM122" s="14"/>
      <c r="OGN122" s="14"/>
      <c r="OGO122" s="14"/>
      <c r="OGP122" s="14"/>
      <c r="OGQ122" s="14"/>
      <c r="OGR122" s="14"/>
      <c r="OGS122" s="14"/>
      <c r="OGT122" s="14"/>
      <c r="OGU122" s="14"/>
      <c r="OGV122" s="14"/>
      <c r="OGW122" s="14"/>
      <c r="OGX122" s="14"/>
      <c r="OGY122" s="14"/>
      <c r="OGZ122" s="14"/>
      <c r="OHA122" s="14"/>
      <c r="OHB122" s="14"/>
      <c r="OHC122" s="14"/>
      <c r="OHD122" s="14"/>
      <c r="OHE122" s="14"/>
      <c r="OHF122" s="14"/>
      <c r="OHG122" s="14"/>
      <c r="OHH122" s="14"/>
      <c r="OHI122" s="14"/>
      <c r="OHJ122" s="14"/>
      <c r="OHK122" s="14"/>
      <c r="OHL122" s="14"/>
      <c r="OHM122" s="14"/>
      <c r="OHN122" s="14"/>
      <c r="OHO122" s="14"/>
      <c r="OHP122" s="14"/>
      <c r="OHQ122" s="14"/>
      <c r="OHR122" s="14"/>
      <c r="OHS122" s="14"/>
      <c r="OHT122" s="14"/>
      <c r="OHU122" s="14"/>
      <c r="OHV122" s="14"/>
      <c r="OHW122" s="14"/>
      <c r="OHX122" s="14"/>
      <c r="OHY122" s="14"/>
      <c r="OHZ122" s="14"/>
      <c r="OIA122" s="14"/>
      <c r="OIB122" s="14"/>
      <c r="OIC122" s="14"/>
      <c r="OID122" s="14"/>
      <c r="OIE122" s="14"/>
      <c r="OIF122" s="14"/>
      <c r="OIG122" s="14"/>
      <c r="OIH122" s="14"/>
      <c r="OII122" s="14"/>
      <c r="OIJ122" s="14"/>
      <c r="OIK122" s="14"/>
      <c r="OIL122" s="14"/>
      <c r="OIM122" s="14"/>
      <c r="OIN122" s="14"/>
      <c r="OIO122" s="14"/>
      <c r="OIP122" s="14"/>
      <c r="OIQ122" s="14"/>
      <c r="OIR122" s="14"/>
      <c r="OIS122" s="14"/>
      <c r="OIT122" s="14"/>
      <c r="OIU122" s="14"/>
      <c r="OIV122" s="14"/>
      <c r="OIW122" s="14"/>
      <c r="OIX122" s="14"/>
      <c r="OIY122" s="14"/>
      <c r="OIZ122" s="14"/>
      <c r="OJA122" s="14"/>
      <c r="OJB122" s="14"/>
      <c r="OJC122" s="14"/>
      <c r="OJD122" s="14"/>
      <c r="OJE122" s="14"/>
      <c r="OJF122" s="14"/>
      <c r="OJG122" s="14"/>
      <c r="OJH122" s="14"/>
      <c r="OJI122" s="14"/>
      <c r="OJJ122" s="14"/>
      <c r="OJK122" s="14"/>
      <c r="OJL122" s="14"/>
      <c r="OJM122" s="14"/>
      <c r="OJN122" s="14"/>
      <c r="OJO122" s="14"/>
      <c r="OJP122" s="14"/>
      <c r="OJQ122" s="14"/>
      <c r="OJR122" s="14"/>
      <c r="OJS122" s="14"/>
      <c r="OJT122" s="14"/>
      <c r="OJU122" s="14"/>
      <c r="OJV122" s="14"/>
      <c r="OJW122" s="14"/>
      <c r="OJX122" s="14"/>
      <c r="OJY122" s="14"/>
      <c r="OJZ122" s="14"/>
      <c r="OKA122" s="14"/>
      <c r="OKB122" s="14"/>
      <c r="OKC122" s="14"/>
      <c r="OKD122" s="14"/>
      <c r="OKE122" s="14"/>
      <c r="OKF122" s="14"/>
      <c r="OKG122" s="14"/>
      <c r="OKH122" s="14"/>
      <c r="OKI122" s="14"/>
      <c r="OKJ122" s="14"/>
      <c r="OKK122" s="14"/>
      <c r="OKL122" s="14"/>
      <c r="OKM122" s="14"/>
      <c r="OKN122" s="14"/>
      <c r="OKO122" s="14"/>
      <c r="OKP122" s="14"/>
      <c r="OKQ122" s="14"/>
      <c r="OKR122" s="14"/>
      <c r="OKS122" s="14"/>
      <c r="OKT122" s="14"/>
      <c r="OKU122" s="14"/>
      <c r="OKV122" s="14"/>
      <c r="OKW122" s="14"/>
      <c r="OKX122" s="14"/>
      <c r="OKY122" s="14"/>
      <c r="OKZ122" s="14"/>
      <c r="OLA122" s="14"/>
      <c r="OLB122" s="14"/>
      <c r="OLC122" s="14"/>
      <c r="OLD122" s="14"/>
      <c r="OLE122" s="14"/>
      <c r="OLF122" s="14"/>
      <c r="OLG122" s="14"/>
      <c r="OLH122" s="14"/>
      <c r="OLI122" s="14"/>
      <c r="OLJ122" s="14"/>
      <c r="OLK122" s="14"/>
      <c r="OLL122" s="14"/>
      <c r="OLM122" s="14"/>
      <c r="OLN122" s="14"/>
      <c r="OLO122" s="14"/>
      <c r="OLP122" s="14"/>
      <c r="OLQ122" s="14"/>
      <c r="OLR122" s="14"/>
      <c r="OLS122" s="14"/>
      <c r="OLT122" s="14"/>
      <c r="OLU122" s="14"/>
      <c r="OLV122" s="14"/>
      <c r="OLW122" s="14"/>
      <c r="OLX122" s="14"/>
      <c r="OLY122" s="14"/>
      <c r="OLZ122" s="14"/>
      <c r="OMA122" s="14"/>
      <c r="OMB122" s="14"/>
      <c r="OMC122" s="14"/>
      <c r="OMD122" s="14"/>
      <c r="OME122" s="14"/>
      <c r="OMF122" s="14"/>
      <c r="OMG122" s="14"/>
      <c r="OMH122" s="14"/>
      <c r="OMI122" s="14"/>
      <c r="OMJ122" s="14"/>
      <c r="OMK122" s="14"/>
      <c r="OML122" s="14"/>
      <c r="OMM122" s="14"/>
      <c r="OMN122" s="14"/>
      <c r="OMO122" s="14"/>
      <c r="OMP122" s="14"/>
      <c r="OMQ122" s="14"/>
      <c r="OMR122" s="14"/>
      <c r="OMS122" s="14"/>
      <c r="OMT122" s="14"/>
      <c r="OMU122" s="14"/>
      <c r="OMV122" s="14"/>
      <c r="OMW122" s="14"/>
      <c r="OMX122" s="14"/>
      <c r="OMY122" s="14"/>
      <c r="OMZ122" s="14"/>
      <c r="ONA122" s="14"/>
      <c r="ONB122" s="14"/>
      <c r="ONC122" s="14"/>
      <c r="OND122" s="14"/>
      <c r="ONE122" s="14"/>
      <c r="ONF122" s="14"/>
      <c r="ONG122" s="14"/>
      <c r="ONH122" s="14"/>
      <c r="ONI122" s="14"/>
      <c r="ONJ122" s="14"/>
      <c r="ONK122" s="14"/>
      <c r="ONL122" s="14"/>
      <c r="ONM122" s="14"/>
      <c r="ONN122" s="14"/>
      <c r="ONO122" s="14"/>
      <c r="ONP122" s="14"/>
      <c r="ONQ122" s="14"/>
      <c r="ONR122" s="14"/>
      <c r="ONS122" s="14"/>
      <c r="ONT122" s="14"/>
      <c r="ONU122" s="14"/>
      <c r="ONV122" s="14"/>
      <c r="ONW122" s="14"/>
      <c r="ONX122" s="14"/>
      <c r="ONY122" s="14"/>
      <c r="ONZ122" s="14"/>
      <c r="OOA122" s="14"/>
      <c r="OOB122" s="14"/>
      <c r="OOC122" s="14"/>
      <c r="OOD122" s="14"/>
      <c r="OOE122" s="14"/>
      <c r="OOF122" s="14"/>
      <c r="OOG122" s="14"/>
      <c r="OOH122" s="14"/>
      <c r="OOI122" s="14"/>
      <c r="OOJ122" s="14"/>
      <c r="OOK122" s="14"/>
      <c r="OOL122" s="14"/>
      <c r="OOM122" s="14"/>
      <c r="OON122" s="14"/>
      <c r="OOO122" s="14"/>
      <c r="OOP122" s="14"/>
      <c r="OOQ122" s="14"/>
      <c r="OOR122" s="14"/>
      <c r="OOS122" s="14"/>
      <c r="OOT122" s="14"/>
      <c r="OOU122" s="14"/>
      <c r="OOV122" s="14"/>
      <c r="OOW122" s="14"/>
      <c r="OOX122" s="14"/>
      <c r="OOY122" s="14"/>
      <c r="OOZ122" s="14"/>
      <c r="OPA122" s="14"/>
      <c r="OPB122" s="14"/>
      <c r="OPC122" s="14"/>
      <c r="OPD122" s="14"/>
      <c r="OPE122" s="14"/>
      <c r="OPF122" s="14"/>
      <c r="OPG122" s="14"/>
      <c r="OPH122" s="14"/>
      <c r="OPI122" s="14"/>
      <c r="OPJ122" s="14"/>
      <c r="OPK122" s="14"/>
      <c r="OPL122" s="14"/>
      <c r="OPM122" s="14"/>
      <c r="OPN122" s="14"/>
      <c r="OPO122" s="14"/>
      <c r="OPP122" s="14"/>
      <c r="OPQ122" s="14"/>
      <c r="OPR122" s="14"/>
      <c r="OPS122" s="14"/>
      <c r="OPT122" s="14"/>
      <c r="OPU122" s="14"/>
      <c r="OPV122" s="14"/>
      <c r="OPW122" s="14"/>
      <c r="OPX122" s="14"/>
      <c r="OPY122" s="14"/>
      <c r="OPZ122" s="14"/>
      <c r="OQA122" s="14"/>
      <c r="OQB122" s="14"/>
      <c r="OQC122" s="14"/>
      <c r="OQD122" s="14"/>
      <c r="OQE122" s="14"/>
      <c r="OQF122" s="14"/>
      <c r="OQG122" s="14"/>
      <c r="OQH122" s="14"/>
      <c r="OQI122" s="14"/>
      <c r="OQJ122" s="14"/>
      <c r="OQK122" s="14"/>
      <c r="OQL122" s="14"/>
      <c r="OQM122" s="14"/>
      <c r="OQN122" s="14"/>
      <c r="OQO122" s="14"/>
      <c r="OQP122" s="14"/>
      <c r="OQQ122" s="14"/>
      <c r="OQR122" s="14"/>
      <c r="OQS122" s="14"/>
      <c r="OQT122" s="14"/>
      <c r="OQU122" s="14"/>
      <c r="OQV122" s="14"/>
      <c r="OQW122" s="14"/>
      <c r="OQX122" s="14"/>
      <c r="OQY122" s="14"/>
      <c r="OQZ122" s="14"/>
      <c r="ORA122" s="14"/>
      <c r="ORB122" s="14"/>
      <c r="ORC122" s="14"/>
      <c r="ORD122" s="14"/>
      <c r="ORE122" s="14"/>
      <c r="ORF122" s="14"/>
      <c r="ORG122" s="14"/>
      <c r="ORH122" s="14"/>
      <c r="ORI122" s="14"/>
      <c r="ORJ122" s="14"/>
      <c r="ORK122" s="14"/>
      <c r="ORL122" s="14"/>
      <c r="ORM122" s="14"/>
      <c r="ORN122" s="14"/>
      <c r="ORO122" s="14"/>
      <c r="ORP122" s="14"/>
      <c r="ORQ122" s="14"/>
      <c r="ORR122" s="14"/>
      <c r="ORS122" s="14"/>
      <c r="ORT122" s="14"/>
      <c r="ORU122" s="14"/>
      <c r="ORV122" s="14"/>
      <c r="ORW122" s="14"/>
      <c r="ORX122" s="14"/>
      <c r="ORY122" s="14"/>
      <c r="ORZ122" s="14"/>
      <c r="OSA122" s="14"/>
      <c r="OSB122" s="14"/>
      <c r="OSC122" s="14"/>
      <c r="OSD122" s="14"/>
      <c r="OSE122" s="14"/>
      <c r="OSF122" s="14"/>
      <c r="OSG122" s="14"/>
      <c r="OSH122" s="14"/>
      <c r="OSI122" s="14"/>
      <c r="OSJ122" s="14"/>
      <c r="OSK122" s="14"/>
      <c r="OSL122" s="14"/>
      <c r="OSM122" s="14"/>
      <c r="OSN122" s="14"/>
      <c r="OSO122" s="14"/>
      <c r="OSP122" s="14"/>
      <c r="OSQ122" s="14"/>
      <c r="OSR122" s="14"/>
      <c r="OSS122" s="14"/>
      <c r="OST122" s="14"/>
      <c r="OSU122" s="14"/>
      <c r="OSV122" s="14"/>
      <c r="OSW122" s="14"/>
      <c r="OSX122" s="14"/>
      <c r="OSY122" s="14"/>
      <c r="OSZ122" s="14"/>
      <c r="OTA122" s="14"/>
      <c r="OTB122" s="14"/>
      <c r="OTC122" s="14"/>
      <c r="OTD122" s="14"/>
      <c r="OTE122" s="14"/>
      <c r="OTF122" s="14"/>
      <c r="OTG122" s="14"/>
      <c r="OTH122" s="14"/>
      <c r="OTI122" s="14"/>
      <c r="OTJ122" s="14"/>
      <c r="OTK122" s="14"/>
      <c r="OTL122" s="14"/>
      <c r="OTM122" s="14"/>
      <c r="OTN122" s="14"/>
      <c r="OTO122" s="14"/>
      <c r="OTP122" s="14"/>
      <c r="OTQ122" s="14"/>
      <c r="OTR122" s="14"/>
      <c r="OTS122" s="14"/>
      <c r="OTT122" s="14"/>
      <c r="OTU122" s="14"/>
      <c r="OTV122" s="14"/>
      <c r="OTW122" s="14"/>
      <c r="OTX122" s="14"/>
      <c r="OTY122" s="14"/>
      <c r="OTZ122" s="14"/>
      <c r="OUA122" s="14"/>
      <c r="OUB122" s="14"/>
      <c r="OUC122" s="14"/>
      <c r="OUD122" s="14"/>
      <c r="OUE122" s="14"/>
      <c r="OUF122" s="14"/>
      <c r="OUG122" s="14"/>
      <c r="OUH122" s="14"/>
      <c r="OUI122" s="14"/>
      <c r="OUJ122" s="14"/>
      <c r="OUK122" s="14"/>
      <c r="OUL122" s="14"/>
      <c r="OUM122" s="14"/>
      <c r="OUN122" s="14"/>
      <c r="OUO122" s="14"/>
      <c r="OUP122" s="14"/>
      <c r="OUQ122" s="14"/>
      <c r="OUR122" s="14"/>
      <c r="OUS122" s="14"/>
      <c r="OUT122" s="14"/>
      <c r="OUU122" s="14"/>
      <c r="OUV122" s="14"/>
      <c r="OUW122" s="14"/>
      <c r="OUX122" s="14"/>
      <c r="OUY122" s="14"/>
      <c r="OUZ122" s="14"/>
      <c r="OVA122" s="14"/>
      <c r="OVB122" s="14"/>
      <c r="OVC122" s="14"/>
      <c r="OVD122" s="14"/>
      <c r="OVE122" s="14"/>
      <c r="OVF122" s="14"/>
      <c r="OVG122" s="14"/>
      <c r="OVH122" s="14"/>
      <c r="OVI122" s="14"/>
      <c r="OVJ122" s="14"/>
      <c r="OVK122" s="14"/>
      <c r="OVL122" s="14"/>
      <c r="OVM122" s="14"/>
      <c r="OVN122" s="14"/>
      <c r="OVO122" s="14"/>
      <c r="OVP122" s="14"/>
      <c r="OVQ122" s="14"/>
      <c r="OVR122" s="14"/>
      <c r="OVS122" s="14"/>
      <c r="OVT122" s="14"/>
      <c r="OVU122" s="14"/>
      <c r="OVV122" s="14"/>
      <c r="OVW122" s="14"/>
      <c r="OVX122" s="14"/>
      <c r="OVY122" s="14"/>
      <c r="OVZ122" s="14"/>
      <c r="OWA122" s="14"/>
      <c r="OWB122" s="14"/>
      <c r="OWC122" s="14"/>
      <c r="OWD122" s="14"/>
      <c r="OWE122" s="14"/>
      <c r="OWF122" s="14"/>
      <c r="OWG122" s="14"/>
      <c r="OWH122" s="14"/>
      <c r="OWI122" s="14"/>
      <c r="OWJ122" s="14"/>
      <c r="OWK122" s="14"/>
      <c r="OWL122" s="14"/>
      <c r="OWM122" s="14"/>
      <c r="OWN122" s="14"/>
      <c r="OWO122" s="14"/>
      <c r="OWP122" s="14"/>
      <c r="OWQ122" s="14"/>
      <c r="OWR122" s="14"/>
      <c r="OWS122" s="14"/>
      <c r="OWT122" s="14"/>
      <c r="OWU122" s="14"/>
      <c r="OWV122" s="14"/>
      <c r="OWW122" s="14"/>
      <c r="OWX122" s="14"/>
      <c r="OWY122" s="14"/>
      <c r="OWZ122" s="14"/>
      <c r="OXA122" s="14"/>
      <c r="OXB122" s="14"/>
      <c r="OXC122" s="14"/>
      <c r="OXD122" s="14"/>
      <c r="OXE122" s="14"/>
      <c r="OXF122" s="14"/>
      <c r="OXG122" s="14"/>
      <c r="OXH122" s="14"/>
      <c r="OXI122" s="14"/>
      <c r="OXJ122" s="14"/>
      <c r="OXK122" s="14"/>
      <c r="OXL122" s="14"/>
      <c r="OXM122" s="14"/>
      <c r="OXN122" s="14"/>
      <c r="OXO122" s="14"/>
      <c r="OXP122" s="14"/>
      <c r="OXQ122" s="14"/>
      <c r="OXR122" s="14"/>
      <c r="OXS122" s="14"/>
      <c r="OXT122" s="14"/>
      <c r="OXU122" s="14"/>
      <c r="OXV122" s="14"/>
      <c r="OXW122" s="14"/>
      <c r="OXX122" s="14"/>
      <c r="OXY122" s="14"/>
      <c r="OXZ122" s="14"/>
      <c r="OYA122" s="14"/>
      <c r="OYB122" s="14"/>
      <c r="OYC122" s="14"/>
      <c r="OYD122" s="14"/>
      <c r="OYE122" s="14"/>
      <c r="OYF122" s="14"/>
      <c r="OYG122" s="14"/>
      <c r="OYH122" s="14"/>
      <c r="OYI122" s="14"/>
      <c r="OYJ122" s="14"/>
      <c r="OYK122" s="14"/>
      <c r="OYL122" s="14"/>
      <c r="OYM122" s="14"/>
      <c r="OYN122" s="14"/>
      <c r="OYO122" s="14"/>
      <c r="OYP122" s="14"/>
      <c r="OYQ122" s="14"/>
      <c r="OYR122" s="14"/>
      <c r="OYS122" s="14"/>
      <c r="OYT122" s="14"/>
      <c r="OYU122" s="14"/>
      <c r="OYV122" s="14"/>
      <c r="OYW122" s="14"/>
      <c r="OYX122" s="14"/>
      <c r="OYY122" s="14"/>
      <c r="OYZ122" s="14"/>
      <c r="OZA122" s="14"/>
      <c r="OZB122" s="14"/>
      <c r="OZC122" s="14"/>
      <c r="OZD122" s="14"/>
      <c r="OZE122" s="14"/>
      <c r="OZF122" s="14"/>
      <c r="OZG122" s="14"/>
      <c r="OZH122" s="14"/>
      <c r="OZI122" s="14"/>
      <c r="OZJ122" s="14"/>
      <c r="OZK122" s="14"/>
      <c r="OZL122" s="14"/>
      <c r="OZM122" s="14"/>
      <c r="OZN122" s="14"/>
      <c r="OZO122" s="14"/>
      <c r="OZP122" s="14"/>
      <c r="OZQ122" s="14"/>
      <c r="OZR122" s="14"/>
      <c r="OZS122" s="14"/>
      <c r="OZT122" s="14"/>
      <c r="OZU122" s="14"/>
      <c r="OZV122" s="14"/>
      <c r="OZW122" s="14"/>
      <c r="OZX122" s="14"/>
      <c r="OZY122" s="14"/>
      <c r="OZZ122" s="14"/>
      <c r="PAA122" s="14"/>
      <c r="PAB122" s="14"/>
      <c r="PAC122" s="14"/>
      <c r="PAD122" s="14"/>
      <c r="PAE122" s="14"/>
      <c r="PAF122" s="14"/>
      <c r="PAG122" s="14"/>
      <c r="PAH122" s="14"/>
      <c r="PAI122" s="14"/>
      <c r="PAJ122" s="14"/>
      <c r="PAK122" s="14"/>
      <c r="PAL122" s="14"/>
      <c r="PAM122" s="14"/>
      <c r="PAN122" s="14"/>
      <c r="PAO122" s="14"/>
      <c r="PAP122" s="14"/>
      <c r="PAQ122" s="14"/>
      <c r="PAR122" s="14"/>
      <c r="PAS122" s="14"/>
      <c r="PAT122" s="14"/>
      <c r="PAU122" s="14"/>
      <c r="PAV122" s="14"/>
      <c r="PAW122" s="14"/>
      <c r="PAX122" s="14"/>
      <c r="PAY122" s="14"/>
      <c r="PAZ122" s="14"/>
      <c r="PBA122" s="14"/>
      <c r="PBB122" s="14"/>
      <c r="PBC122" s="14"/>
      <c r="PBD122" s="14"/>
      <c r="PBE122" s="14"/>
      <c r="PBF122" s="14"/>
      <c r="PBG122" s="14"/>
      <c r="PBH122" s="14"/>
      <c r="PBI122" s="14"/>
      <c r="PBJ122" s="14"/>
      <c r="PBK122" s="14"/>
      <c r="PBL122" s="14"/>
      <c r="PBM122" s="14"/>
      <c r="PBN122" s="14"/>
      <c r="PBO122" s="14"/>
      <c r="PBP122" s="14"/>
      <c r="PBQ122" s="14"/>
      <c r="PBR122" s="14"/>
      <c r="PBS122" s="14"/>
      <c r="PBT122" s="14"/>
      <c r="PBU122" s="14"/>
      <c r="PBV122" s="14"/>
      <c r="PBW122" s="14"/>
      <c r="PBX122" s="14"/>
      <c r="PBY122" s="14"/>
      <c r="PBZ122" s="14"/>
      <c r="PCA122" s="14"/>
      <c r="PCB122" s="14"/>
      <c r="PCC122" s="14"/>
      <c r="PCD122" s="14"/>
      <c r="PCE122" s="14"/>
      <c r="PCF122" s="14"/>
      <c r="PCG122" s="14"/>
      <c r="PCH122" s="14"/>
      <c r="PCI122" s="14"/>
      <c r="PCJ122" s="14"/>
      <c r="PCK122" s="14"/>
      <c r="PCL122" s="14"/>
      <c r="PCM122" s="14"/>
      <c r="PCN122" s="14"/>
      <c r="PCO122" s="14"/>
      <c r="PCP122" s="14"/>
      <c r="PCQ122" s="14"/>
      <c r="PCR122" s="14"/>
      <c r="PCS122" s="14"/>
      <c r="PCT122" s="14"/>
      <c r="PCU122" s="14"/>
      <c r="PCV122" s="14"/>
      <c r="PCW122" s="14"/>
      <c r="PCX122" s="14"/>
      <c r="PCY122" s="14"/>
      <c r="PCZ122" s="14"/>
      <c r="PDA122" s="14"/>
      <c r="PDB122" s="14"/>
      <c r="PDC122" s="14"/>
      <c r="PDD122" s="14"/>
      <c r="PDE122" s="14"/>
      <c r="PDF122" s="14"/>
      <c r="PDG122" s="14"/>
      <c r="PDH122" s="14"/>
      <c r="PDI122" s="14"/>
      <c r="PDJ122" s="14"/>
      <c r="PDK122" s="14"/>
      <c r="PDL122" s="14"/>
      <c r="PDM122" s="14"/>
      <c r="PDN122" s="14"/>
      <c r="PDO122" s="14"/>
      <c r="PDP122" s="14"/>
      <c r="PDQ122" s="14"/>
      <c r="PDR122" s="14"/>
      <c r="PDS122" s="14"/>
      <c r="PDT122" s="14"/>
      <c r="PDU122" s="14"/>
      <c r="PDV122" s="14"/>
      <c r="PDW122" s="14"/>
      <c r="PDX122" s="14"/>
      <c r="PDY122" s="14"/>
      <c r="PDZ122" s="14"/>
      <c r="PEA122" s="14"/>
      <c r="PEB122" s="14"/>
      <c r="PEC122" s="14"/>
      <c r="PED122" s="14"/>
      <c r="PEE122" s="14"/>
      <c r="PEF122" s="14"/>
      <c r="PEG122" s="14"/>
      <c r="PEH122" s="14"/>
      <c r="PEI122" s="14"/>
      <c r="PEJ122" s="14"/>
      <c r="PEK122" s="14"/>
      <c r="PEL122" s="14"/>
      <c r="PEM122" s="14"/>
      <c r="PEN122" s="14"/>
      <c r="PEO122" s="14"/>
      <c r="PEP122" s="14"/>
      <c r="PEQ122" s="14"/>
      <c r="PER122" s="14"/>
      <c r="PES122" s="14"/>
      <c r="PET122" s="14"/>
      <c r="PEU122" s="14"/>
      <c r="PEV122" s="14"/>
      <c r="PEW122" s="14"/>
      <c r="PEX122" s="14"/>
      <c r="PEY122" s="14"/>
      <c r="PEZ122" s="14"/>
      <c r="PFA122" s="14"/>
      <c r="PFB122" s="14"/>
      <c r="PFC122" s="14"/>
      <c r="PFD122" s="14"/>
      <c r="PFE122" s="14"/>
      <c r="PFF122" s="14"/>
      <c r="PFG122" s="14"/>
      <c r="PFH122" s="14"/>
      <c r="PFI122" s="14"/>
      <c r="PFJ122" s="14"/>
      <c r="PFK122" s="14"/>
      <c r="PFL122" s="14"/>
      <c r="PFM122" s="14"/>
      <c r="PFN122" s="14"/>
      <c r="PFO122" s="14"/>
      <c r="PFP122" s="14"/>
      <c r="PFQ122" s="14"/>
      <c r="PFR122" s="14"/>
      <c r="PFS122" s="14"/>
      <c r="PFT122" s="14"/>
      <c r="PFU122" s="14"/>
      <c r="PFV122" s="14"/>
      <c r="PFW122" s="14"/>
      <c r="PFX122" s="14"/>
      <c r="PFY122" s="14"/>
      <c r="PFZ122" s="14"/>
      <c r="PGA122" s="14"/>
      <c r="PGB122" s="14"/>
      <c r="PGC122" s="14"/>
      <c r="PGD122" s="14"/>
      <c r="PGE122" s="14"/>
      <c r="PGF122" s="14"/>
      <c r="PGG122" s="14"/>
      <c r="PGH122" s="14"/>
      <c r="PGI122" s="14"/>
      <c r="PGJ122" s="14"/>
      <c r="PGK122" s="14"/>
      <c r="PGL122" s="14"/>
      <c r="PGM122" s="14"/>
      <c r="PGN122" s="14"/>
      <c r="PGO122" s="14"/>
      <c r="PGP122" s="14"/>
      <c r="PGQ122" s="14"/>
      <c r="PGR122" s="14"/>
      <c r="PGS122" s="14"/>
      <c r="PGT122" s="14"/>
      <c r="PGU122" s="14"/>
      <c r="PGV122" s="14"/>
      <c r="PGW122" s="14"/>
      <c r="PGX122" s="14"/>
      <c r="PGY122" s="14"/>
      <c r="PGZ122" s="14"/>
      <c r="PHA122" s="14"/>
      <c r="PHB122" s="14"/>
      <c r="PHC122" s="14"/>
      <c r="PHD122" s="14"/>
      <c r="PHE122" s="14"/>
      <c r="PHF122" s="14"/>
      <c r="PHG122" s="14"/>
      <c r="PHH122" s="14"/>
      <c r="PHI122" s="14"/>
      <c r="PHJ122" s="14"/>
      <c r="PHK122" s="14"/>
      <c r="PHL122" s="14"/>
      <c r="PHM122" s="14"/>
      <c r="PHN122" s="14"/>
      <c r="PHO122" s="14"/>
      <c r="PHP122" s="14"/>
      <c r="PHQ122" s="14"/>
      <c r="PHR122" s="14"/>
      <c r="PHS122" s="14"/>
      <c r="PHT122" s="14"/>
      <c r="PHU122" s="14"/>
      <c r="PHV122" s="14"/>
      <c r="PHW122" s="14"/>
      <c r="PHX122" s="14"/>
      <c r="PHY122" s="14"/>
      <c r="PHZ122" s="14"/>
      <c r="PIA122" s="14"/>
      <c r="PIB122" s="14"/>
      <c r="PIC122" s="14"/>
      <c r="PID122" s="14"/>
      <c r="PIE122" s="14"/>
      <c r="PIF122" s="14"/>
      <c r="PIG122" s="14"/>
      <c r="PIH122" s="14"/>
      <c r="PII122" s="14"/>
      <c r="PIJ122" s="14"/>
      <c r="PIK122" s="14"/>
      <c r="PIL122" s="14"/>
      <c r="PIM122" s="14"/>
      <c r="PIN122" s="14"/>
      <c r="PIO122" s="14"/>
      <c r="PIP122" s="14"/>
      <c r="PIQ122" s="14"/>
      <c r="PIR122" s="14"/>
      <c r="PIS122" s="14"/>
      <c r="PIT122" s="14"/>
      <c r="PIU122" s="14"/>
      <c r="PIV122" s="14"/>
      <c r="PIW122" s="14"/>
      <c r="PIX122" s="14"/>
      <c r="PIY122" s="14"/>
      <c r="PIZ122" s="14"/>
      <c r="PJA122" s="14"/>
      <c r="PJB122" s="14"/>
      <c r="PJC122" s="14"/>
      <c r="PJD122" s="14"/>
      <c r="PJE122" s="14"/>
      <c r="PJF122" s="14"/>
      <c r="PJG122" s="14"/>
      <c r="PJH122" s="14"/>
      <c r="PJI122" s="14"/>
      <c r="PJJ122" s="14"/>
      <c r="PJK122" s="14"/>
      <c r="PJL122" s="14"/>
      <c r="PJM122" s="14"/>
      <c r="PJN122" s="14"/>
      <c r="PJO122" s="14"/>
      <c r="PJP122" s="14"/>
      <c r="PJQ122" s="14"/>
      <c r="PJR122" s="14"/>
      <c r="PJS122" s="14"/>
      <c r="PJT122" s="14"/>
      <c r="PJU122" s="14"/>
      <c r="PJV122" s="14"/>
      <c r="PJW122" s="14"/>
      <c r="PJX122" s="14"/>
      <c r="PJY122" s="14"/>
      <c r="PJZ122" s="14"/>
      <c r="PKA122" s="14"/>
      <c r="PKB122" s="14"/>
      <c r="PKC122" s="14"/>
      <c r="PKD122" s="14"/>
      <c r="PKE122" s="14"/>
      <c r="PKF122" s="14"/>
      <c r="PKG122" s="14"/>
      <c r="PKH122" s="14"/>
      <c r="PKI122" s="14"/>
      <c r="PKJ122" s="14"/>
      <c r="PKK122" s="14"/>
      <c r="PKL122" s="14"/>
      <c r="PKM122" s="14"/>
      <c r="PKN122" s="14"/>
      <c r="PKO122" s="14"/>
      <c r="PKP122" s="14"/>
      <c r="PKQ122" s="14"/>
      <c r="PKR122" s="14"/>
      <c r="PKS122" s="14"/>
      <c r="PKT122" s="14"/>
      <c r="PKU122" s="14"/>
      <c r="PKV122" s="14"/>
      <c r="PKW122" s="14"/>
      <c r="PKX122" s="14"/>
      <c r="PKY122" s="14"/>
      <c r="PKZ122" s="14"/>
      <c r="PLA122" s="14"/>
      <c r="PLB122" s="14"/>
      <c r="PLC122" s="14"/>
      <c r="PLD122" s="14"/>
      <c r="PLE122" s="14"/>
      <c r="PLF122" s="14"/>
      <c r="PLG122" s="14"/>
      <c r="PLH122" s="14"/>
      <c r="PLI122" s="14"/>
      <c r="PLJ122" s="14"/>
      <c r="PLK122" s="14"/>
      <c r="PLL122" s="14"/>
      <c r="PLM122" s="14"/>
      <c r="PLN122" s="14"/>
      <c r="PLO122" s="14"/>
      <c r="PLP122" s="14"/>
      <c r="PLQ122" s="14"/>
      <c r="PLR122" s="14"/>
      <c r="PLS122" s="14"/>
      <c r="PLT122" s="14"/>
      <c r="PLU122" s="14"/>
      <c r="PLV122" s="14"/>
      <c r="PLW122" s="14"/>
      <c r="PLX122" s="14"/>
      <c r="PLY122" s="14"/>
      <c r="PLZ122" s="14"/>
      <c r="PMA122" s="14"/>
      <c r="PMB122" s="14"/>
      <c r="PMC122" s="14"/>
      <c r="PMD122" s="14"/>
      <c r="PME122" s="14"/>
      <c r="PMF122" s="14"/>
      <c r="PMG122" s="14"/>
      <c r="PMH122" s="14"/>
      <c r="PMI122" s="14"/>
      <c r="PMJ122" s="14"/>
      <c r="PMK122" s="14"/>
      <c r="PML122" s="14"/>
      <c r="PMM122" s="14"/>
      <c r="PMN122" s="14"/>
      <c r="PMO122" s="14"/>
      <c r="PMP122" s="14"/>
      <c r="PMQ122" s="14"/>
      <c r="PMR122" s="14"/>
      <c r="PMS122" s="14"/>
      <c r="PMT122" s="14"/>
      <c r="PMU122" s="14"/>
      <c r="PMV122" s="14"/>
      <c r="PMW122" s="14"/>
      <c r="PMX122" s="14"/>
      <c r="PMY122" s="14"/>
      <c r="PMZ122" s="14"/>
      <c r="PNA122" s="14"/>
      <c r="PNB122" s="14"/>
      <c r="PNC122" s="14"/>
      <c r="PND122" s="14"/>
      <c r="PNE122" s="14"/>
      <c r="PNF122" s="14"/>
      <c r="PNG122" s="14"/>
      <c r="PNH122" s="14"/>
      <c r="PNI122" s="14"/>
      <c r="PNJ122" s="14"/>
      <c r="PNK122" s="14"/>
      <c r="PNL122" s="14"/>
      <c r="PNM122" s="14"/>
      <c r="PNN122" s="14"/>
      <c r="PNO122" s="14"/>
      <c r="PNP122" s="14"/>
      <c r="PNQ122" s="14"/>
      <c r="PNR122" s="14"/>
      <c r="PNS122" s="14"/>
      <c r="PNT122" s="14"/>
      <c r="PNU122" s="14"/>
      <c r="PNV122" s="14"/>
      <c r="PNW122" s="14"/>
      <c r="PNX122" s="14"/>
      <c r="PNY122" s="14"/>
      <c r="PNZ122" s="14"/>
      <c r="POA122" s="14"/>
      <c r="POB122" s="14"/>
      <c r="POC122" s="14"/>
      <c r="POD122" s="14"/>
      <c r="POE122" s="14"/>
      <c r="POF122" s="14"/>
      <c r="POG122" s="14"/>
      <c r="POH122" s="14"/>
      <c r="POI122" s="14"/>
      <c r="POJ122" s="14"/>
      <c r="POK122" s="14"/>
      <c r="POL122" s="14"/>
      <c r="POM122" s="14"/>
      <c r="PON122" s="14"/>
      <c r="POO122" s="14"/>
      <c r="POP122" s="14"/>
      <c r="POQ122" s="14"/>
      <c r="POR122" s="14"/>
      <c r="POS122" s="14"/>
      <c r="POT122" s="14"/>
      <c r="POU122" s="14"/>
      <c r="POV122" s="14"/>
      <c r="POW122" s="14"/>
      <c r="POX122" s="14"/>
      <c r="POY122" s="14"/>
      <c r="POZ122" s="14"/>
      <c r="PPA122" s="14"/>
      <c r="PPB122" s="14"/>
      <c r="PPC122" s="14"/>
      <c r="PPD122" s="14"/>
      <c r="PPE122" s="14"/>
      <c r="PPF122" s="14"/>
      <c r="PPG122" s="14"/>
      <c r="PPH122" s="14"/>
      <c r="PPI122" s="14"/>
      <c r="PPJ122" s="14"/>
      <c r="PPK122" s="14"/>
      <c r="PPL122" s="14"/>
      <c r="PPM122" s="14"/>
      <c r="PPN122" s="14"/>
      <c r="PPO122" s="14"/>
      <c r="PPP122" s="14"/>
      <c r="PPQ122" s="14"/>
      <c r="PPR122" s="14"/>
      <c r="PPS122" s="14"/>
      <c r="PPT122" s="14"/>
      <c r="PPU122" s="14"/>
      <c r="PPV122" s="14"/>
      <c r="PPW122" s="14"/>
      <c r="PPX122" s="14"/>
      <c r="PPY122" s="14"/>
      <c r="PPZ122" s="14"/>
      <c r="PQA122" s="14"/>
      <c r="PQB122" s="14"/>
      <c r="PQC122" s="14"/>
      <c r="PQD122" s="14"/>
      <c r="PQE122" s="14"/>
      <c r="PQF122" s="14"/>
      <c r="PQG122" s="14"/>
      <c r="PQH122" s="14"/>
      <c r="PQI122" s="14"/>
      <c r="PQJ122" s="14"/>
      <c r="PQK122" s="14"/>
      <c r="PQL122" s="14"/>
      <c r="PQM122" s="14"/>
      <c r="PQN122" s="14"/>
      <c r="PQO122" s="14"/>
      <c r="PQP122" s="14"/>
      <c r="PQQ122" s="14"/>
      <c r="PQR122" s="14"/>
      <c r="PQS122" s="14"/>
      <c r="PQT122" s="14"/>
      <c r="PQU122" s="14"/>
      <c r="PQV122" s="14"/>
      <c r="PQW122" s="14"/>
      <c r="PQX122" s="14"/>
      <c r="PQY122" s="14"/>
      <c r="PQZ122" s="14"/>
      <c r="PRA122" s="14"/>
      <c r="PRB122" s="14"/>
      <c r="PRC122" s="14"/>
      <c r="PRD122" s="14"/>
      <c r="PRE122" s="14"/>
      <c r="PRF122" s="14"/>
      <c r="PRG122" s="14"/>
      <c r="PRH122" s="14"/>
      <c r="PRI122" s="14"/>
      <c r="PRJ122" s="14"/>
      <c r="PRK122" s="14"/>
      <c r="PRL122" s="14"/>
      <c r="PRM122" s="14"/>
      <c r="PRN122" s="14"/>
      <c r="PRO122" s="14"/>
      <c r="PRP122" s="14"/>
      <c r="PRQ122" s="14"/>
      <c r="PRR122" s="14"/>
      <c r="PRS122" s="14"/>
      <c r="PRT122" s="14"/>
      <c r="PRU122" s="14"/>
      <c r="PRV122" s="14"/>
      <c r="PRW122" s="14"/>
      <c r="PRX122" s="14"/>
      <c r="PRY122" s="14"/>
      <c r="PRZ122" s="14"/>
      <c r="PSA122" s="14"/>
      <c r="PSB122" s="14"/>
      <c r="PSC122" s="14"/>
      <c r="PSD122" s="14"/>
      <c r="PSE122" s="14"/>
      <c r="PSF122" s="14"/>
      <c r="PSG122" s="14"/>
      <c r="PSH122" s="14"/>
      <c r="PSI122" s="14"/>
      <c r="PSJ122" s="14"/>
      <c r="PSK122" s="14"/>
      <c r="PSL122" s="14"/>
      <c r="PSM122" s="14"/>
      <c r="PSN122" s="14"/>
      <c r="PSO122" s="14"/>
      <c r="PSP122" s="14"/>
      <c r="PSQ122" s="14"/>
      <c r="PSR122" s="14"/>
      <c r="PSS122" s="14"/>
      <c r="PST122" s="14"/>
      <c r="PSU122" s="14"/>
      <c r="PSV122" s="14"/>
      <c r="PSW122" s="14"/>
      <c r="PSX122" s="14"/>
      <c r="PSY122" s="14"/>
      <c r="PSZ122" s="14"/>
      <c r="PTA122" s="14"/>
      <c r="PTB122" s="14"/>
      <c r="PTC122" s="14"/>
      <c r="PTD122" s="14"/>
      <c r="PTE122" s="14"/>
      <c r="PTF122" s="14"/>
      <c r="PTG122" s="14"/>
      <c r="PTH122" s="14"/>
      <c r="PTI122" s="14"/>
      <c r="PTJ122" s="14"/>
      <c r="PTK122" s="14"/>
      <c r="PTL122" s="14"/>
      <c r="PTM122" s="14"/>
      <c r="PTN122" s="14"/>
      <c r="PTO122" s="14"/>
      <c r="PTP122" s="14"/>
      <c r="PTQ122" s="14"/>
      <c r="PTR122" s="14"/>
      <c r="PTS122" s="14"/>
      <c r="PTT122" s="14"/>
      <c r="PTU122" s="14"/>
      <c r="PTV122" s="14"/>
      <c r="PTW122" s="14"/>
      <c r="PTX122" s="14"/>
      <c r="PTY122" s="14"/>
      <c r="PTZ122" s="14"/>
      <c r="PUA122" s="14"/>
      <c r="PUB122" s="14"/>
      <c r="PUC122" s="14"/>
      <c r="PUD122" s="14"/>
      <c r="PUE122" s="14"/>
      <c r="PUF122" s="14"/>
      <c r="PUG122" s="14"/>
      <c r="PUH122" s="14"/>
      <c r="PUI122" s="14"/>
      <c r="PUJ122" s="14"/>
      <c r="PUK122" s="14"/>
      <c r="PUL122" s="14"/>
      <c r="PUM122" s="14"/>
      <c r="PUN122" s="14"/>
      <c r="PUO122" s="14"/>
      <c r="PUP122" s="14"/>
      <c r="PUQ122" s="14"/>
      <c r="PUR122" s="14"/>
      <c r="PUS122" s="14"/>
      <c r="PUT122" s="14"/>
      <c r="PUU122" s="14"/>
      <c r="PUV122" s="14"/>
      <c r="PUW122" s="14"/>
      <c r="PUX122" s="14"/>
      <c r="PUY122" s="14"/>
      <c r="PUZ122" s="14"/>
      <c r="PVA122" s="14"/>
      <c r="PVB122" s="14"/>
      <c r="PVC122" s="14"/>
      <c r="PVD122" s="14"/>
      <c r="PVE122" s="14"/>
      <c r="PVF122" s="14"/>
      <c r="PVG122" s="14"/>
      <c r="PVH122" s="14"/>
      <c r="PVI122" s="14"/>
      <c r="PVJ122" s="14"/>
      <c r="PVK122" s="14"/>
      <c r="PVL122" s="14"/>
      <c r="PVM122" s="14"/>
      <c r="PVN122" s="14"/>
      <c r="PVO122" s="14"/>
      <c r="PVP122" s="14"/>
      <c r="PVQ122" s="14"/>
      <c r="PVR122" s="14"/>
      <c r="PVS122" s="14"/>
      <c r="PVT122" s="14"/>
      <c r="PVU122" s="14"/>
      <c r="PVV122" s="14"/>
      <c r="PVW122" s="14"/>
      <c r="PVX122" s="14"/>
      <c r="PVY122" s="14"/>
      <c r="PVZ122" s="14"/>
      <c r="PWA122" s="14"/>
      <c r="PWB122" s="14"/>
      <c r="PWC122" s="14"/>
      <c r="PWD122" s="14"/>
      <c r="PWE122" s="14"/>
      <c r="PWF122" s="14"/>
      <c r="PWG122" s="14"/>
      <c r="PWH122" s="14"/>
      <c r="PWI122" s="14"/>
      <c r="PWJ122" s="14"/>
      <c r="PWK122" s="14"/>
      <c r="PWL122" s="14"/>
      <c r="PWM122" s="14"/>
      <c r="PWN122" s="14"/>
      <c r="PWO122" s="14"/>
      <c r="PWP122" s="14"/>
      <c r="PWQ122" s="14"/>
      <c r="PWR122" s="14"/>
      <c r="PWS122" s="14"/>
      <c r="PWT122" s="14"/>
      <c r="PWU122" s="14"/>
      <c r="PWV122" s="14"/>
      <c r="PWW122" s="14"/>
      <c r="PWX122" s="14"/>
      <c r="PWY122" s="14"/>
      <c r="PWZ122" s="14"/>
      <c r="PXA122" s="14"/>
      <c r="PXB122" s="14"/>
      <c r="PXC122" s="14"/>
      <c r="PXD122" s="14"/>
      <c r="PXE122" s="14"/>
      <c r="PXF122" s="14"/>
      <c r="PXG122" s="14"/>
      <c r="PXH122" s="14"/>
      <c r="PXI122" s="14"/>
      <c r="PXJ122" s="14"/>
      <c r="PXK122" s="14"/>
      <c r="PXL122" s="14"/>
      <c r="PXM122" s="14"/>
      <c r="PXN122" s="14"/>
      <c r="PXO122" s="14"/>
      <c r="PXP122" s="14"/>
      <c r="PXQ122" s="14"/>
      <c r="PXR122" s="14"/>
      <c r="PXS122" s="14"/>
      <c r="PXT122" s="14"/>
      <c r="PXU122" s="14"/>
      <c r="PXV122" s="14"/>
      <c r="PXW122" s="14"/>
      <c r="PXX122" s="14"/>
      <c r="PXY122" s="14"/>
      <c r="PXZ122" s="14"/>
      <c r="PYA122" s="14"/>
      <c r="PYB122" s="14"/>
      <c r="PYC122" s="14"/>
      <c r="PYD122" s="14"/>
      <c r="PYE122" s="14"/>
      <c r="PYF122" s="14"/>
      <c r="PYG122" s="14"/>
      <c r="PYH122" s="14"/>
      <c r="PYI122" s="14"/>
      <c r="PYJ122" s="14"/>
      <c r="PYK122" s="14"/>
      <c r="PYL122" s="14"/>
      <c r="PYM122" s="14"/>
      <c r="PYN122" s="14"/>
      <c r="PYO122" s="14"/>
      <c r="PYP122" s="14"/>
      <c r="PYQ122" s="14"/>
      <c r="PYR122" s="14"/>
      <c r="PYS122" s="14"/>
      <c r="PYT122" s="14"/>
      <c r="PYU122" s="14"/>
      <c r="PYV122" s="14"/>
      <c r="PYW122" s="14"/>
      <c r="PYX122" s="14"/>
      <c r="PYY122" s="14"/>
      <c r="PYZ122" s="14"/>
      <c r="PZA122" s="14"/>
      <c r="PZB122" s="14"/>
      <c r="PZC122" s="14"/>
      <c r="PZD122" s="14"/>
      <c r="PZE122" s="14"/>
      <c r="PZF122" s="14"/>
      <c r="PZG122" s="14"/>
      <c r="PZH122" s="14"/>
      <c r="PZI122" s="14"/>
      <c r="PZJ122" s="14"/>
      <c r="PZK122" s="14"/>
      <c r="PZL122" s="14"/>
      <c r="PZM122" s="14"/>
      <c r="PZN122" s="14"/>
      <c r="PZO122" s="14"/>
      <c r="PZP122" s="14"/>
      <c r="PZQ122" s="14"/>
      <c r="PZR122" s="14"/>
      <c r="PZS122" s="14"/>
      <c r="PZT122" s="14"/>
      <c r="PZU122" s="14"/>
      <c r="PZV122" s="14"/>
      <c r="PZW122" s="14"/>
      <c r="PZX122" s="14"/>
      <c r="PZY122" s="14"/>
      <c r="PZZ122" s="14"/>
      <c r="QAA122" s="14"/>
      <c r="QAB122" s="14"/>
      <c r="QAC122" s="14"/>
      <c r="QAD122" s="14"/>
      <c r="QAE122" s="14"/>
      <c r="QAF122" s="14"/>
      <c r="QAG122" s="14"/>
      <c r="QAH122" s="14"/>
      <c r="QAI122" s="14"/>
      <c r="QAJ122" s="14"/>
      <c r="QAK122" s="14"/>
      <c r="QAL122" s="14"/>
      <c r="QAM122" s="14"/>
      <c r="QAN122" s="14"/>
      <c r="QAO122" s="14"/>
      <c r="QAP122" s="14"/>
      <c r="QAQ122" s="14"/>
      <c r="QAR122" s="14"/>
      <c r="QAS122" s="14"/>
      <c r="QAT122" s="14"/>
      <c r="QAU122" s="14"/>
      <c r="QAV122" s="14"/>
      <c r="QAW122" s="14"/>
      <c r="QAX122" s="14"/>
      <c r="QAY122" s="14"/>
      <c r="QAZ122" s="14"/>
      <c r="QBA122" s="14"/>
      <c r="QBB122" s="14"/>
      <c r="QBC122" s="14"/>
      <c r="QBD122" s="14"/>
      <c r="QBE122" s="14"/>
      <c r="QBF122" s="14"/>
      <c r="QBG122" s="14"/>
      <c r="QBH122" s="14"/>
      <c r="QBI122" s="14"/>
      <c r="QBJ122" s="14"/>
      <c r="QBK122" s="14"/>
      <c r="QBL122" s="14"/>
      <c r="QBM122" s="14"/>
      <c r="QBN122" s="14"/>
      <c r="QBO122" s="14"/>
      <c r="QBP122" s="14"/>
      <c r="QBQ122" s="14"/>
      <c r="QBR122" s="14"/>
      <c r="QBS122" s="14"/>
      <c r="QBT122" s="14"/>
      <c r="QBU122" s="14"/>
      <c r="QBV122" s="14"/>
      <c r="QBW122" s="14"/>
      <c r="QBX122" s="14"/>
      <c r="QBY122" s="14"/>
      <c r="QBZ122" s="14"/>
      <c r="QCA122" s="14"/>
      <c r="QCB122" s="14"/>
      <c r="QCC122" s="14"/>
      <c r="QCD122" s="14"/>
      <c r="QCE122" s="14"/>
      <c r="QCF122" s="14"/>
      <c r="QCG122" s="14"/>
      <c r="QCH122" s="14"/>
      <c r="QCI122" s="14"/>
      <c r="QCJ122" s="14"/>
      <c r="QCK122" s="14"/>
      <c r="QCL122" s="14"/>
      <c r="QCM122" s="14"/>
      <c r="QCN122" s="14"/>
      <c r="QCO122" s="14"/>
      <c r="QCP122" s="14"/>
      <c r="QCQ122" s="14"/>
      <c r="QCR122" s="14"/>
      <c r="QCS122" s="14"/>
      <c r="QCT122" s="14"/>
      <c r="QCU122" s="14"/>
      <c r="QCV122" s="14"/>
      <c r="QCW122" s="14"/>
      <c r="QCX122" s="14"/>
      <c r="QCY122" s="14"/>
      <c r="QCZ122" s="14"/>
      <c r="QDA122" s="14"/>
      <c r="QDB122" s="14"/>
      <c r="QDC122" s="14"/>
      <c r="QDD122" s="14"/>
      <c r="QDE122" s="14"/>
      <c r="QDF122" s="14"/>
      <c r="QDG122" s="14"/>
      <c r="QDH122" s="14"/>
      <c r="QDI122" s="14"/>
      <c r="QDJ122" s="14"/>
      <c r="QDK122" s="14"/>
      <c r="QDL122" s="14"/>
      <c r="QDM122" s="14"/>
      <c r="QDN122" s="14"/>
      <c r="QDO122" s="14"/>
      <c r="QDP122" s="14"/>
      <c r="QDQ122" s="14"/>
      <c r="QDR122" s="14"/>
      <c r="QDS122" s="14"/>
      <c r="QDT122" s="14"/>
      <c r="QDU122" s="14"/>
      <c r="QDV122" s="14"/>
      <c r="QDW122" s="14"/>
      <c r="QDX122" s="14"/>
      <c r="QDY122" s="14"/>
      <c r="QDZ122" s="14"/>
      <c r="QEA122" s="14"/>
      <c r="QEB122" s="14"/>
      <c r="QEC122" s="14"/>
      <c r="QED122" s="14"/>
      <c r="QEE122" s="14"/>
      <c r="QEF122" s="14"/>
      <c r="QEG122" s="14"/>
      <c r="QEH122" s="14"/>
      <c r="QEI122" s="14"/>
      <c r="QEJ122" s="14"/>
      <c r="QEK122" s="14"/>
      <c r="QEL122" s="14"/>
      <c r="QEM122" s="14"/>
      <c r="QEN122" s="14"/>
      <c r="QEO122" s="14"/>
      <c r="QEP122" s="14"/>
      <c r="QEQ122" s="14"/>
      <c r="QER122" s="14"/>
      <c r="QES122" s="14"/>
      <c r="QET122" s="14"/>
      <c r="QEU122" s="14"/>
      <c r="QEV122" s="14"/>
      <c r="QEW122" s="14"/>
      <c r="QEX122" s="14"/>
      <c r="QEY122" s="14"/>
      <c r="QEZ122" s="14"/>
      <c r="QFA122" s="14"/>
      <c r="QFB122" s="14"/>
      <c r="QFC122" s="14"/>
      <c r="QFD122" s="14"/>
      <c r="QFE122" s="14"/>
      <c r="QFF122" s="14"/>
      <c r="QFG122" s="14"/>
      <c r="QFH122" s="14"/>
      <c r="QFI122" s="14"/>
      <c r="QFJ122" s="14"/>
      <c r="QFK122" s="14"/>
      <c r="QFL122" s="14"/>
      <c r="QFM122" s="14"/>
      <c r="QFN122" s="14"/>
      <c r="QFO122" s="14"/>
      <c r="QFP122" s="14"/>
      <c r="QFQ122" s="14"/>
      <c r="QFR122" s="14"/>
      <c r="QFS122" s="14"/>
      <c r="QFT122" s="14"/>
      <c r="QFU122" s="14"/>
      <c r="QFV122" s="14"/>
      <c r="QFW122" s="14"/>
      <c r="QFX122" s="14"/>
      <c r="QFY122" s="14"/>
      <c r="QFZ122" s="14"/>
      <c r="QGA122" s="14"/>
      <c r="QGB122" s="14"/>
      <c r="QGC122" s="14"/>
      <c r="QGD122" s="14"/>
      <c r="QGE122" s="14"/>
      <c r="QGF122" s="14"/>
      <c r="QGG122" s="14"/>
      <c r="QGH122" s="14"/>
      <c r="QGI122" s="14"/>
      <c r="QGJ122" s="14"/>
      <c r="QGK122" s="14"/>
      <c r="QGL122" s="14"/>
      <c r="QGM122" s="14"/>
      <c r="QGN122" s="14"/>
      <c r="QGO122" s="14"/>
      <c r="QGP122" s="14"/>
      <c r="QGQ122" s="14"/>
      <c r="QGR122" s="14"/>
      <c r="QGS122" s="14"/>
      <c r="QGT122" s="14"/>
      <c r="QGU122" s="14"/>
      <c r="QGV122" s="14"/>
      <c r="QGW122" s="14"/>
      <c r="QGX122" s="14"/>
      <c r="QGY122" s="14"/>
      <c r="QGZ122" s="14"/>
      <c r="QHA122" s="14"/>
      <c r="QHB122" s="14"/>
      <c r="QHC122" s="14"/>
      <c r="QHD122" s="14"/>
      <c r="QHE122" s="14"/>
      <c r="QHF122" s="14"/>
      <c r="QHG122" s="14"/>
      <c r="QHH122" s="14"/>
      <c r="QHI122" s="14"/>
      <c r="QHJ122" s="14"/>
      <c r="QHK122" s="14"/>
      <c r="QHL122" s="14"/>
      <c r="QHM122" s="14"/>
      <c r="QHN122" s="14"/>
      <c r="QHO122" s="14"/>
      <c r="QHP122" s="14"/>
      <c r="QHQ122" s="14"/>
      <c r="QHR122" s="14"/>
      <c r="QHS122" s="14"/>
      <c r="QHT122" s="14"/>
      <c r="QHU122" s="14"/>
      <c r="QHV122" s="14"/>
      <c r="QHW122" s="14"/>
      <c r="QHX122" s="14"/>
      <c r="QHY122" s="14"/>
      <c r="QHZ122" s="14"/>
      <c r="QIA122" s="14"/>
      <c r="QIB122" s="14"/>
      <c r="QIC122" s="14"/>
      <c r="QID122" s="14"/>
      <c r="QIE122" s="14"/>
      <c r="QIF122" s="14"/>
      <c r="QIG122" s="14"/>
      <c r="QIH122" s="14"/>
      <c r="QII122" s="14"/>
      <c r="QIJ122" s="14"/>
      <c r="QIK122" s="14"/>
      <c r="QIL122" s="14"/>
      <c r="QIM122" s="14"/>
      <c r="QIN122" s="14"/>
      <c r="QIO122" s="14"/>
      <c r="QIP122" s="14"/>
      <c r="QIQ122" s="14"/>
      <c r="QIR122" s="14"/>
      <c r="QIS122" s="14"/>
      <c r="QIT122" s="14"/>
      <c r="QIU122" s="14"/>
      <c r="QIV122" s="14"/>
      <c r="QIW122" s="14"/>
      <c r="QIX122" s="14"/>
      <c r="QIY122" s="14"/>
      <c r="QIZ122" s="14"/>
      <c r="QJA122" s="14"/>
      <c r="QJB122" s="14"/>
      <c r="QJC122" s="14"/>
      <c r="QJD122" s="14"/>
      <c r="QJE122" s="14"/>
      <c r="QJF122" s="14"/>
      <c r="QJG122" s="14"/>
      <c r="QJH122" s="14"/>
      <c r="QJI122" s="14"/>
      <c r="QJJ122" s="14"/>
      <c r="QJK122" s="14"/>
      <c r="QJL122" s="14"/>
      <c r="QJM122" s="14"/>
      <c r="QJN122" s="14"/>
      <c r="QJO122" s="14"/>
      <c r="QJP122" s="14"/>
      <c r="QJQ122" s="14"/>
      <c r="QJR122" s="14"/>
      <c r="QJS122" s="14"/>
      <c r="QJT122" s="14"/>
      <c r="QJU122" s="14"/>
      <c r="QJV122" s="14"/>
      <c r="QJW122" s="14"/>
      <c r="QJX122" s="14"/>
      <c r="QJY122" s="14"/>
      <c r="QJZ122" s="14"/>
      <c r="QKA122" s="14"/>
      <c r="QKB122" s="14"/>
      <c r="QKC122" s="14"/>
      <c r="QKD122" s="14"/>
      <c r="QKE122" s="14"/>
      <c r="QKF122" s="14"/>
      <c r="QKG122" s="14"/>
      <c r="QKH122" s="14"/>
      <c r="QKI122" s="14"/>
      <c r="QKJ122" s="14"/>
      <c r="QKK122" s="14"/>
      <c r="QKL122" s="14"/>
      <c r="QKM122" s="14"/>
      <c r="QKN122" s="14"/>
      <c r="QKO122" s="14"/>
      <c r="QKP122" s="14"/>
      <c r="QKQ122" s="14"/>
      <c r="QKR122" s="14"/>
      <c r="QKS122" s="14"/>
      <c r="QKT122" s="14"/>
      <c r="QKU122" s="14"/>
      <c r="QKV122" s="14"/>
      <c r="QKW122" s="14"/>
      <c r="QKX122" s="14"/>
      <c r="QKY122" s="14"/>
      <c r="QKZ122" s="14"/>
      <c r="QLA122" s="14"/>
      <c r="QLB122" s="14"/>
      <c r="QLC122" s="14"/>
      <c r="QLD122" s="14"/>
      <c r="QLE122" s="14"/>
      <c r="QLF122" s="14"/>
      <c r="QLG122" s="14"/>
      <c r="QLH122" s="14"/>
      <c r="QLI122" s="14"/>
      <c r="QLJ122" s="14"/>
      <c r="QLK122" s="14"/>
      <c r="QLL122" s="14"/>
      <c r="QLM122" s="14"/>
      <c r="QLN122" s="14"/>
      <c r="QLO122" s="14"/>
      <c r="QLP122" s="14"/>
      <c r="QLQ122" s="14"/>
      <c r="QLR122" s="14"/>
      <c r="QLS122" s="14"/>
      <c r="QLT122" s="14"/>
      <c r="QLU122" s="14"/>
      <c r="QLV122" s="14"/>
      <c r="QLW122" s="14"/>
      <c r="QLX122" s="14"/>
      <c r="QLY122" s="14"/>
      <c r="QLZ122" s="14"/>
      <c r="QMA122" s="14"/>
      <c r="QMB122" s="14"/>
      <c r="QMC122" s="14"/>
      <c r="QMD122" s="14"/>
      <c r="QME122" s="14"/>
      <c r="QMF122" s="14"/>
      <c r="QMG122" s="14"/>
      <c r="QMH122" s="14"/>
      <c r="QMI122" s="14"/>
      <c r="QMJ122" s="14"/>
      <c r="QMK122" s="14"/>
      <c r="QML122" s="14"/>
      <c r="QMM122" s="14"/>
      <c r="QMN122" s="14"/>
      <c r="QMO122" s="14"/>
      <c r="QMP122" s="14"/>
      <c r="QMQ122" s="14"/>
      <c r="QMR122" s="14"/>
      <c r="QMS122" s="14"/>
      <c r="QMT122" s="14"/>
      <c r="QMU122" s="14"/>
      <c r="QMV122" s="14"/>
      <c r="QMW122" s="14"/>
      <c r="QMX122" s="14"/>
      <c r="QMY122" s="14"/>
      <c r="QMZ122" s="14"/>
      <c r="QNA122" s="14"/>
      <c r="QNB122" s="14"/>
      <c r="QNC122" s="14"/>
      <c r="QND122" s="14"/>
      <c r="QNE122" s="14"/>
      <c r="QNF122" s="14"/>
      <c r="QNG122" s="14"/>
      <c r="QNH122" s="14"/>
      <c r="QNI122" s="14"/>
      <c r="QNJ122" s="14"/>
      <c r="QNK122" s="14"/>
      <c r="QNL122" s="14"/>
      <c r="QNM122" s="14"/>
      <c r="QNN122" s="14"/>
      <c r="QNO122" s="14"/>
      <c r="QNP122" s="14"/>
      <c r="QNQ122" s="14"/>
      <c r="QNR122" s="14"/>
      <c r="QNS122" s="14"/>
      <c r="QNT122" s="14"/>
      <c r="QNU122" s="14"/>
      <c r="QNV122" s="14"/>
      <c r="QNW122" s="14"/>
      <c r="QNX122" s="14"/>
      <c r="QNY122" s="14"/>
      <c r="QNZ122" s="14"/>
      <c r="QOA122" s="14"/>
      <c r="QOB122" s="14"/>
      <c r="QOC122" s="14"/>
      <c r="QOD122" s="14"/>
      <c r="QOE122" s="14"/>
      <c r="QOF122" s="14"/>
      <c r="QOG122" s="14"/>
      <c r="QOH122" s="14"/>
      <c r="QOI122" s="14"/>
      <c r="QOJ122" s="14"/>
      <c r="QOK122" s="14"/>
      <c r="QOL122" s="14"/>
      <c r="QOM122" s="14"/>
      <c r="QON122" s="14"/>
      <c r="QOO122" s="14"/>
      <c r="QOP122" s="14"/>
      <c r="QOQ122" s="14"/>
      <c r="QOR122" s="14"/>
      <c r="QOS122" s="14"/>
      <c r="QOT122" s="14"/>
      <c r="QOU122" s="14"/>
      <c r="QOV122" s="14"/>
      <c r="QOW122" s="14"/>
      <c r="QOX122" s="14"/>
      <c r="QOY122" s="14"/>
      <c r="QOZ122" s="14"/>
      <c r="QPA122" s="14"/>
      <c r="QPB122" s="14"/>
      <c r="QPC122" s="14"/>
      <c r="QPD122" s="14"/>
      <c r="QPE122" s="14"/>
      <c r="QPF122" s="14"/>
      <c r="QPG122" s="14"/>
      <c r="QPH122" s="14"/>
      <c r="QPI122" s="14"/>
      <c r="QPJ122" s="14"/>
      <c r="QPK122" s="14"/>
      <c r="QPL122" s="14"/>
      <c r="QPM122" s="14"/>
      <c r="QPN122" s="14"/>
      <c r="QPO122" s="14"/>
      <c r="QPP122" s="14"/>
      <c r="QPQ122" s="14"/>
      <c r="QPR122" s="14"/>
      <c r="QPS122" s="14"/>
      <c r="QPT122" s="14"/>
      <c r="QPU122" s="14"/>
      <c r="QPV122" s="14"/>
      <c r="QPW122" s="14"/>
      <c r="QPX122" s="14"/>
      <c r="QPY122" s="14"/>
      <c r="QPZ122" s="14"/>
      <c r="QQA122" s="14"/>
      <c r="QQB122" s="14"/>
      <c r="QQC122" s="14"/>
      <c r="QQD122" s="14"/>
      <c r="QQE122" s="14"/>
      <c r="QQF122" s="14"/>
      <c r="QQG122" s="14"/>
      <c r="QQH122" s="14"/>
      <c r="QQI122" s="14"/>
      <c r="QQJ122" s="14"/>
      <c r="QQK122" s="14"/>
      <c r="QQL122" s="14"/>
      <c r="QQM122" s="14"/>
      <c r="QQN122" s="14"/>
      <c r="QQO122" s="14"/>
      <c r="QQP122" s="14"/>
      <c r="QQQ122" s="14"/>
      <c r="QQR122" s="14"/>
      <c r="QQS122" s="14"/>
      <c r="QQT122" s="14"/>
      <c r="QQU122" s="14"/>
      <c r="QQV122" s="14"/>
      <c r="QQW122" s="14"/>
      <c r="QQX122" s="14"/>
      <c r="QQY122" s="14"/>
      <c r="QQZ122" s="14"/>
      <c r="QRA122" s="14"/>
      <c r="QRB122" s="14"/>
      <c r="QRC122" s="14"/>
      <c r="QRD122" s="14"/>
      <c r="QRE122" s="14"/>
      <c r="QRF122" s="14"/>
      <c r="QRG122" s="14"/>
      <c r="QRH122" s="14"/>
      <c r="QRI122" s="14"/>
      <c r="QRJ122" s="14"/>
      <c r="QRK122" s="14"/>
      <c r="QRL122" s="14"/>
      <c r="QRM122" s="14"/>
      <c r="QRN122" s="14"/>
      <c r="QRO122" s="14"/>
      <c r="QRP122" s="14"/>
      <c r="QRQ122" s="14"/>
      <c r="QRR122" s="14"/>
      <c r="QRS122" s="14"/>
      <c r="QRT122" s="14"/>
      <c r="QRU122" s="14"/>
      <c r="QRV122" s="14"/>
      <c r="QRW122" s="14"/>
      <c r="QRX122" s="14"/>
      <c r="QRY122" s="14"/>
      <c r="QRZ122" s="14"/>
      <c r="QSA122" s="14"/>
      <c r="QSB122" s="14"/>
      <c r="QSC122" s="14"/>
      <c r="QSD122" s="14"/>
      <c r="QSE122" s="14"/>
      <c r="QSF122" s="14"/>
      <c r="QSG122" s="14"/>
      <c r="QSH122" s="14"/>
      <c r="QSI122" s="14"/>
      <c r="QSJ122" s="14"/>
      <c r="QSK122" s="14"/>
      <c r="QSL122" s="14"/>
      <c r="QSM122" s="14"/>
      <c r="QSN122" s="14"/>
      <c r="QSO122" s="14"/>
      <c r="QSP122" s="14"/>
      <c r="QSQ122" s="14"/>
      <c r="QSR122" s="14"/>
      <c r="QSS122" s="14"/>
      <c r="QST122" s="14"/>
      <c r="QSU122" s="14"/>
      <c r="QSV122" s="14"/>
      <c r="QSW122" s="14"/>
      <c r="QSX122" s="14"/>
      <c r="QSY122" s="14"/>
      <c r="QSZ122" s="14"/>
      <c r="QTA122" s="14"/>
      <c r="QTB122" s="14"/>
      <c r="QTC122" s="14"/>
      <c r="QTD122" s="14"/>
      <c r="QTE122" s="14"/>
      <c r="QTF122" s="14"/>
      <c r="QTG122" s="14"/>
      <c r="QTH122" s="14"/>
      <c r="QTI122" s="14"/>
      <c r="QTJ122" s="14"/>
      <c r="QTK122" s="14"/>
      <c r="QTL122" s="14"/>
      <c r="QTM122" s="14"/>
      <c r="QTN122" s="14"/>
      <c r="QTO122" s="14"/>
      <c r="QTP122" s="14"/>
      <c r="QTQ122" s="14"/>
      <c r="QTR122" s="14"/>
      <c r="QTS122" s="14"/>
      <c r="QTT122" s="14"/>
      <c r="QTU122" s="14"/>
      <c r="QTV122" s="14"/>
      <c r="QTW122" s="14"/>
      <c r="QTX122" s="14"/>
      <c r="QTY122" s="14"/>
      <c r="QTZ122" s="14"/>
      <c r="QUA122" s="14"/>
      <c r="QUB122" s="14"/>
      <c r="QUC122" s="14"/>
      <c r="QUD122" s="14"/>
      <c r="QUE122" s="14"/>
      <c r="QUF122" s="14"/>
      <c r="QUG122" s="14"/>
      <c r="QUH122" s="14"/>
      <c r="QUI122" s="14"/>
      <c r="QUJ122" s="14"/>
      <c r="QUK122" s="14"/>
      <c r="QUL122" s="14"/>
      <c r="QUM122" s="14"/>
      <c r="QUN122" s="14"/>
      <c r="QUO122" s="14"/>
      <c r="QUP122" s="14"/>
      <c r="QUQ122" s="14"/>
      <c r="QUR122" s="14"/>
      <c r="QUS122" s="14"/>
      <c r="QUT122" s="14"/>
      <c r="QUU122" s="14"/>
      <c r="QUV122" s="14"/>
      <c r="QUW122" s="14"/>
      <c r="QUX122" s="14"/>
      <c r="QUY122" s="14"/>
      <c r="QUZ122" s="14"/>
      <c r="QVA122" s="14"/>
      <c r="QVB122" s="14"/>
      <c r="QVC122" s="14"/>
      <c r="QVD122" s="14"/>
      <c r="QVE122" s="14"/>
      <c r="QVF122" s="14"/>
      <c r="QVG122" s="14"/>
      <c r="QVH122" s="14"/>
      <c r="QVI122" s="14"/>
      <c r="QVJ122" s="14"/>
      <c r="QVK122" s="14"/>
      <c r="QVL122" s="14"/>
      <c r="QVM122" s="14"/>
      <c r="QVN122" s="14"/>
      <c r="QVO122" s="14"/>
      <c r="QVP122" s="14"/>
      <c r="QVQ122" s="14"/>
      <c r="QVR122" s="14"/>
      <c r="QVS122" s="14"/>
      <c r="QVT122" s="14"/>
      <c r="QVU122" s="14"/>
      <c r="QVV122" s="14"/>
      <c r="QVW122" s="14"/>
      <c r="QVX122" s="14"/>
      <c r="QVY122" s="14"/>
      <c r="QVZ122" s="14"/>
      <c r="QWA122" s="14"/>
      <c r="QWB122" s="14"/>
      <c r="QWC122" s="14"/>
      <c r="QWD122" s="14"/>
      <c r="QWE122" s="14"/>
      <c r="QWF122" s="14"/>
      <c r="QWG122" s="14"/>
      <c r="QWH122" s="14"/>
      <c r="QWI122" s="14"/>
      <c r="QWJ122" s="14"/>
      <c r="QWK122" s="14"/>
      <c r="QWL122" s="14"/>
      <c r="QWM122" s="14"/>
      <c r="QWN122" s="14"/>
      <c r="QWO122" s="14"/>
      <c r="QWP122" s="14"/>
      <c r="QWQ122" s="14"/>
      <c r="QWR122" s="14"/>
      <c r="QWS122" s="14"/>
      <c r="QWT122" s="14"/>
      <c r="QWU122" s="14"/>
      <c r="QWV122" s="14"/>
      <c r="QWW122" s="14"/>
      <c r="QWX122" s="14"/>
      <c r="QWY122" s="14"/>
      <c r="QWZ122" s="14"/>
      <c r="QXA122" s="14"/>
      <c r="QXB122" s="14"/>
      <c r="QXC122" s="14"/>
      <c r="QXD122" s="14"/>
      <c r="QXE122" s="14"/>
      <c r="QXF122" s="14"/>
      <c r="QXG122" s="14"/>
      <c r="QXH122" s="14"/>
      <c r="QXI122" s="14"/>
      <c r="QXJ122" s="14"/>
      <c r="QXK122" s="14"/>
      <c r="QXL122" s="14"/>
      <c r="QXM122" s="14"/>
      <c r="QXN122" s="14"/>
      <c r="QXO122" s="14"/>
      <c r="QXP122" s="14"/>
      <c r="QXQ122" s="14"/>
      <c r="QXR122" s="14"/>
      <c r="QXS122" s="14"/>
      <c r="QXT122" s="14"/>
      <c r="QXU122" s="14"/>
      <c r="QXV122" s="14"/>
      <c r="QXW122" s="14"/>
      <c r="QXX122" s="14"/>
      <c r="QXY122" s="14"/>
      <c r="QXZ122" s="14"/>
      <c r="QYA122" s="14"/>
      <c r="QYB122" s="14"/>
      <c r="QYC122" s="14"/>
      <c r="QYD122" s="14"/>
      <c r="QYE122" s="14"/>
      <c r="QYF122" s="14"/>
      <c r="QYG122" s="14"/>
      <c r="QYH122" s="14"/>
      <c r="QYI122" s="14"/>
      <c r="QYJ122" s="14"/>
      <c r="QYK122" s="14"/>
      <c r="QYL122" s="14"/>
      <c r="QYM122" s="14"/>
      <c r="QYN122" s="14"/>
      <c r="QYO122" s="14"/>
      <c r="QYP122" s="14"/>
      <c r="QYQ122" s="14"/>
      <c r="QYR122" s="14"/>
      <c r="QYS122" s="14"/>
      <c r="QYT122" s="14"/>
      <c r="QYU122" s="14"/>
      <c r="QYV122" s="14"/>
      <c r="QYW122" s="14"/>
      <c r="QYX122" s="14"/>
      <c r="QYY122" s="14"/>
      <c r="QYZ122" s="14"/>
      <c r="QZA122" s="14"/>
      <c r="QZB122" s="14"/>
      <c r="QZC122" s="14"/>
      <c r="QZD122" s="14"/>
      <c r="QZE122" s="14"/>
      <c r="QZF122" s="14"/>
      <c r="QZG122" s="14"/>
      <c r="QZH122" s="14"/>
      <c r="QZI122" s="14"/>
      <c r="QZJ122" s="14"/>
      <c r="QZK122" s="14"/>
      <c r="QZL122" s="14"/>
      <c r="QZM122" s="14"/>
      <c r="QZN122" s="14"/>
      <c r="QZO122" s="14"/>
      <c r="QZP122" s="14"/>
      <c r="QZQ122" s="14"/>
      <c r="QZR122" s="14"/>
      <c r="QZS122" s="14"/>
      <c r="QZT122" s="14"/>
      <c r="QZU122" s="14"/>
      <c r="QZV122" s="14"/>
      <c r="QZW122" s="14"/>
      <c r="QZX122" s="14"/>
      <c r="QZY122" s="14"/>
      <c r="QZZ122" s="14"/>
      <c r="RAA122" s="14"/>
      <c r="RAB122" s="14"/>
      <c r="RAC122" s="14"/>
      <c r="RAD122" s="14"/>
      <c r="RAE122" s="14"/>
      <c r="RAF122" s="14"/>
      <c r="RAG122" s="14"/>
      <c r="RAH122" s="14"/>
      <c r="RAI122" s="14"/>
      <c r="RAJ122" s="14"/>
      <c r="RAK122" s="14"/>
      <c r="RAL122" s="14"/>
      <c r="RAM122" s="14"/>
      <c r="RAN122" s="14"/>
      <c r="RAO122" s="14"/>
      <c r="RAP122" s="14"/>
      <c r="RAQ122" s="14"/>
      <c r="RAR122" s="14"/>
      <c r="RAS122" s="14"/>
      <c r="RAT122" s="14"/>
      <c r="RAU122" s="14"/>
      <c r="RAV122" s="14"/>
      <c r="RAW122" s="14"/>
      <c r="RAX122" s="14"/>
      <c r="RAY122" s="14"/>
      <c r="RAZ122" s="14"/>
      <c r="RBA122" s="14"/>
      <c r="RBB122" s="14"/>
      <c r="RBC122" s="14"/>
      <c r="RBD122" s="14"/>
      <c r="RBE122" s="14"/>
      <c r="RBF122" s="14"/>
      <c r="RBG122" s="14"/>
      <c r="RBH122" s="14"/>
      <c r="RBI122" s="14"/>
      <c r="RBJ122" s="14"/>
      <c r="RBK122" s="14"/>
      <c r="RBL122" s="14"/>
      <c r="RBM122" s="14"/>
      <c r="RBN122" s="14"/>
      <c r="RBO122" s="14"/>
      <c r="RBP122" s="14"/>
      <c r="RBQ122" s="14"/>
      <c r="RBR122" s="14"/>
      <c r="RBS122" s="14"/>
      <c r="RBT122" s="14"/>
      <c r="RBU122" s="14"/>
      <c r="RBV122" s="14"/>
      <c r="RBW122" s="14"/>
      <c r="RBX122" s="14"/>
      <c r="RBY122" s="14"/>
      <c r="RBZ122" s="14"/>
      <c r="RCA122" s="14"/>
      <c r="RCB122" s="14"/>
      <c r="RCC122" s="14"/>
      <c r="RCD122" s="14"/>
      <c r="RCE122" s="14"/>
      <c r="RCF122" s="14"/>
      <c r="RCG122" s="14"/>
      <c r="RCH122" s="14"/>
      <c r="RCI122" s="14"/>
      <c r="RCJ122" s="14"/>
      <c r="RCK122" s="14"/>
      <c r="RCL122" s="14"/>
      <c r="RCM122" s="14"/>
      <c r="RCN122" s="14"/>
      <c r="RCO122" s="14"/>
      <c r="RCP122" s="14"/>
      <c r="RCQ122" s="14"/>
      <c r="RCR122" s="14"/>
      <c r="RCS122" s="14"/>
      <c r="RCT122" s="14"/>
      <c r="RCU122" s="14"/>
      <c r="RCV122" s="14"/>
      <c r="RCW122" s="14"/>
      <c r="RCX122" s="14"/>
      <c r="RCY122" s="14"/>
      <c r="RCZ122" s="14"/>
      <c r="RDA122" s="14"/>
      <c r="RDB122" s="14"/>
      <c r="RDC122" s="14"/>
      <c r="RDD122" s="14"/>
      <c r="RDE122" s="14"/>
      <c r="RDF122" s="14"/>
      <c r="RDG122" s="14"/>
      <c r="RDH122" s="14"/>
      <c r="RDI122" s="14"/>
      <c r="RDJ122" s="14"/>
      <c r="RDK122" s="14"/>
      <c r="RDL122" s="14"/>
      <c r="RDM122" s="14"/>
      <c r="RDN122" s="14"/>
      <c r="RDO122" s="14"/>
      <c r="RDP122" s="14"/>
      <c r="RDQ122" s="14"/>
      <c r="RDR122" s="14"/>
      <c r="RDS122" s="14"/>
      <c r="RDT122" s="14"/>
      <c r="RDU122" s="14"/>
      <c r="RDV122" s="14"/>
      <c r="RDW122" s="14"/>
      <c r="RDX122" s="14"/>
      <c r="RDY122" s="14"/>
      <c r="RDZ122" s="14"/>
      <c r="REA122" s="14"/>
      <c r="REB122" s="14"/>
      <c r="REC122" s="14"/>
      <c r="RED122" s="14"/>
      <c r="REE122" s="14"/>
      <c r="REF122" s="14"/>
      <c r="REG122" s="14"/>
      <c r="REH122" s="14"/>
      <c r="REI122" s="14"/>
      <c r="REJ122" s="14"/>
      <c r="REK122" s="14"/>
      <c r="REL122" s="14"/>
      <c r="REM122" s="14"/>
      <c r="REN122" s="14"/>
      <c r="REO122" s="14"/>
      <c r="REP122" s="14"/>
      <c r="REQ122" s="14"/>
      <c r="RER122" s="14"/>
      <c r="RES122" s="14"/>
      <c r="RET122" s="14"/>
      <c r="REU122" s="14"/>
      <c r="REV122" s="14"/>
      <c r="REW122" s="14"/>
      <c r="REX122" s="14"/>
      <c r="REY122" s="14"/>
      <c r="REZ122" s="14"/>
      <c r="RFA122" s="14"/>
      <c r="RFB122" s="14"/>
      <c r="RFC122" s="14"/>
      <c r="RFD122" s="14"/>
      <c r="RFE122" s="14"/>
      <c r="RFF122" s="14"/>
      <c r="RFG122" s="14"/>
      <c r="RFH122" s="14"/>
      <c r="RFI122" s="14"/>
      <c r="RFJ122" s="14"/>
      <c r="RFK122" s="14"/>
      <c r="RFL122" s="14"/>
      <c r="RFM122" s="14"/>
      <c r="RFN122" s="14"/>
      <c r="RFO122" s="14"/>
      <c r="RFP122" s="14"/>
      <c r="RFQ122" s="14"/>
      <c r="RFR122" s="14"/>
      <c r="RFS122" s="14"/>
      <c r="RFT122" s="14"/>
      <c r="RFU122" s="14"/>
      <c r="RFV122" s="14"/>
      <c r="RFW122" s="14"/>
      <c r="RFX122" s="14"/>
      <c r="RFY122" s="14"/>
      <c r="RFZ122" s="14"/>
      <c r="RGA122" s="14"/>
      <c r="RGB122" s="14"/>
      <c r="RGC122" s="14"/>
      <c r="RGD122" s="14"/>
      <c r="RGE122" s="14"/>
      <c r="RGF122" s="14"/>
      <c r="RGG122" s="14"/>
      <c r="RGH122" s="14"/>
      <c r="RGI122" s="14"/>
      <c r="RGJ122" s="14"/>
      <c r="RGK122" s="14"/>
      <c r="RGL122" s="14"/>
      <c r="RGM122" s="14"/>
      <c r="RGN122" s="14"/>
      <c r="RGO122" s="14"/>
      <c r="RGP122" s="14"/>
      <c r="RGQ122" s="14"/>
      <c r="RGR122" s="14"/>
      <c r="RGS122" s="14"/>
      <c r="RGT122" s="14"/>
      <c r="RGU122" s="14"/>
      <c r="RGV122" s="14"/>
      <c r="RGW122" s="14"/>
      <c r="RGX122" s="14"/>
      <c r="RGY122" s="14"/>
      <c r="RGZ122" s="14"/>
      <c r="RHA122" s="14"/>
      <c r="RHB122" s="14"/>
      <c r="RHC122" s="14"/>
      <c r="RHD122" s="14"/>
      <c r="RHE122" s="14"/>
      <c r="RHF122" s="14"/>
      <c r="RHG122" s="14"/>
      <c r="RHH122" s="14"/>
      <c r="RHI122" s="14"/>
      <c r="RHJ122" s="14"/>
      <c r="RHK122" s="14"/>
      <c r="RHL122" s="14"/>
      <c r="RHM122" s="14"/>
      <c r="RHN122" s="14"/>
      <c r="RHO122" s="14"/>
      <c r="RHP122" s="14"/>
      <c r="RHQ122" s="14"/>
      <c r="RHR122" s="14"/>
      <c r="RHS122" s="14"/>
      <c r="RHT122" s="14"/>
      <c r="RHU122" s="14"/>
      <c r="RHV122" s="14"/>
      <c r="RHW122" s="14"/>
      <c r="RHX122" s="14"/>
      <c r="RHY122" s="14"/>
      <c r="RHZ122" s="14"/>
      <c r="RIA122" s="14"/>
      <c r="RIB122" s="14"/>
      <c r="RIC122" s="14"/>
      <c r="RID122" s="14"/>
      <c r="RIE122" s="14"/>
      <c r="RIF122" s="14"/>
      <c r="RIG122" s="14"/>
      <c r="RIH122" s="14"/>
      <c r="RII122" s="14"/>
      <c r="RIJ122" s="14"/>
      <c r="RIK122" s="14"/>
      <c r="RIL122" s="14"/>
      <c r="RIM122" s="14"/>
      <c r="RIN122" s="14"/>
      <c r="RIO122" s="14"/>
      <c r="RIP122" s="14"/>
      <c r="RIQ122" s="14"/>
      <c r="RIR122" s="14"/>
      <c r="RIS122" s="14"/>
      <c r="RIT122" s="14"/>
      <c r="RIU122" s="14"/>
      <c r="RIV122" s="14"/>
      <c r="RIW122" s="14"/>
      <c r="RIX122" s="14"/>
      <c r="RIY122" s="14"/>
      <c r="RIZ122" s="14"/>
      <c r="RJA122" s="14"/>
      <c r="RJB122" s="14"/>
      <c r="RJC122" s="14"/>
      <c r="RJD122" s="14"/>
      <c r="RJE122" s="14"/>
      <c r="RJF122" s="14"/>
      <c r="RJG122" s="14"/>
      <c r="RJH122" s="14"/>
      <c r="RJI122" s="14"/>
      <c r="RJJ122" s="14"/>
      <c r="RJK122" s="14"/>
      <c r="RJL122" s="14"/>
      <c r="RJM122" s="14"/>
      <c r="RJN122" s="14"/>
      <c r="RJO122" s="14"/>
      <c r="RJP122" s="14"/>
      <c r="RJQ122" s="14"/>
      <c r="RJR122" s="14"/>
      <c r="RJS122" s="14"/>
      <c r="RJT122" s="14"/>
      <c r="RJU122" s="14"/>
      <c r="RJV122" s="14"/>
      <c r="RJW122" s="14"/>
      <c r="RJX122" s="14"/>
      <c r="RJY122" s="14"/>
      <c r="RJZ122" s="14"/>
      <c r="RKA122" s="14"/>
      <c r="RKB122" s="14"/>
      <c r="RKC122" s="14"/>
      <c r="RKD122" s="14"/>
      <c r="RKE122" s="14"/>
      <c r="RKF122" s="14"/>
      <c r="RKG122" s="14"/>
      <c r="RKH122" s="14"/>
      <c r="RKI122" s="14"/>
      <c r="RKJ122" s="14"/>
      <c r="RKK122" s="14"/>
      <c r="RKL122" s="14"/>
      <c r="RKM122" s="14"/>
      <c r="RKN122" s="14"/>
      <c r="RKO122" s="14"/>
      <c r="RKP122" s="14"/>
      <c r="RKQ122" s="14"/>
      <c r="RKR122" s="14"/>
      <c r="RKS122" s="14"/>
      <c r="RKT122" s="14"/>
      <c r="RKU122" s="14"/>
      <c r="RKV122" s="14"/>
      <c r="RKW122" s="14"/>
      <c r="RKX122" s="14"/>
      <c r="RKY122" s="14"/>
      <c r="RKZ122" s="14"/>
      <c r="RLA122" s="14"/>
      <c r="RLB122" s="14"/>
      <c r="RLC122" s="14"/>
      <c r="RLD122" s="14"/>
      <c r="RLE122" s="14"/>
      <c r="RLF122" s="14"/>
      <c r="RLG122" s="14"/>
      <c r="RLH122" s="14"/>
      <c r="RLI122" s="14"/>
      <c r="RLJ122" s="14"/>
      <c r="RLK122" s="14"/>
      <c r="RLL122" s="14"/>
      <c r="RLM122" s="14"/>
      <c r="RLN122" s="14"/>
      <c r="RLO122" s="14"/>
      <c r="RLP122" s="14"/>
      <c r="RLQ122" s="14"/>
      <c r="RLR122" s="14"/>
      <c r="RLS122" s="14"/>
      <c r="RLT122" s="14"/>
      <c r="RLU122" s="14"/>
      <c r="RLV122" s="14"/>
      <c r="RLW122" s="14"/>
      <c r="RLX122" s="14"/>
      <c r="RLY122" s="14"/>
      <c r="RLZ122" s="14"/>
      <c r="RMA122" s="14"/>
      <c r="RMB122" s="14"/>
      <c r="RMC122" s="14"/>
      <c r="RMD122" s="14"/>
      <c r="RME122" s="14"/>
      <c r="RMF122" s="14"/>
      <c r="RMG122" s="14"/>
      <c r="RMH122" s="14"/>
      <c r="RMI122" s="14"/>
      <c r="RMJ122" s="14"/>
      <c r="RMK122" s="14"/>
      <c r="RML122" s="14"/>
      <c r="RMM122" s="14"/>
      <c r="RMN122" s="14"/>
      <c r="RMO122" s="14"/>
      <c r="RMP122" s="14"/>
      <c r="RMQ122" s="14"/>
      <c r="RMR122" s="14"/>
      <c r="RMS122" s="14"/>
      <c r="RMT122" s="14"/>
      <c r="RMU122" s="14"/>
      <c r="RMV122" s="14"/>
      <c r="RMW122" s="14"/>
      <c r="RMX122" s="14"/>
      <c r="RMY122" s="14"/>
      <c r="RMZ122" s="14"/>
      <c r="RNA122" s="14"/>
      <c r="RNB122" s="14"/>
      <c r="RNC122" s="14"/>
      <c r="RND122" s="14"/>
      <c r="RNE122" s="14"/>
      <c r="RNF122" s="14"/>
      <c r="RNG122" s="14"/>
      <c r="RNH122" s="14"/>
      <c r="RNI122" s="14"/>
      <c r="RNJ122" s="14"/>
      <c r="RNK122" s="14"/>
      <c r="RNL122" s="14"/>
      <c r="RNM122" s="14"/>
      <c r="RNN122" s="14"/>
      <c r="RNO122" s="14"/>
      <c r="RNP122" s="14"/>
      <c r="RNQ122" s="14"/>
      <c r="RNR122" s="14"/>
      <c r="RNS122" s="14"/>
      <c r="RNT122" s="14"/>
      <c r="RNU122" s="14"/>
      <c r="RNV122" s="14"/>
      <c r="RNW122" s="14"/>
      <c r="RNX122" s="14"/>
      <c r="RNY122" s="14"/>
      <c r="RNZ122" s="14"/>
      <c r="ROA122" s="14"/>
      <c r="ROB122" s="14"/>
      <c r="ROC122" s="14"/>
      <c r="ROD122" s="14"/>
      <c r="ROE122" s="14"/>
      <c r="ROF122" s="14"/>
      <c r="ROG122" s="14"/>
      <c r="ROH122" s="14"/>
      <c r="ROI122" s="14"/>
      <c r="ROJ122" s="14"/>
      <c r="ROK122" s="14"/>
      <c r="ROL122" s="14"/>
      <c r="ROM122" s="14"/>
      <c r="RON122" s="14"/>
      <c r="ROO122" s="14"/>
      <c r="ROP122" s="14"/>
      <c r="ROQ122" s="14"/>
      <c r="ROR122" s="14"/>
      <c r="ROS122" s="14"/>
      <c r="ROT122" s="14"/>
      <c r="ROU122" s="14"/>
      <c r="ROV122" s="14"/>
      <c r="ROW122" s="14"/>
      <c r="ROX122" s="14"/>
      <c r="ROY122" s="14"/>
      <c r="ROZ122" s="14"/>
      <c r="RPA122" s="14"/>
      <c r="RPB122" s="14"/>
      <c r="RPC122" s="14"/>
      <c r="RPD122" s="14"/>
      <c r="RPE122" s="14"/>
      <c r="RPF122" s="14"/>
      <c r="RPG122" s="14"/>
      <c r="RPH122" s="14"/>
      <c r="RPI122" s="14"/>
      <c r="RPJ122" s="14"/>
      <c r="RPK122" s="14"/>
      <c r="RPL122" s="14"/>
      <c r="RPM122" s="14"/>
      <c r="RPN122" s="14"/>
      <c r="RPO122" s="14"/>
      <c r="RPP122" s="14"/>
      <c r="RPQ122" s="14"/>
      <c r="RPR122" s="14"/>
      <c r="RPS122" s="14"/>
      <c r="RPT122" s="14"/>
      <c r="RPU122" s="14"/>
      <c r="RPV122" s="14"/>
      <c r="RPW122" s="14"/>
      <c r="RPX122" s="14"/>
      <c r="RPY122" s="14"/>
      <c r="RPZ122" s="14"/>
      <c r="RQA122" s="14"/>
      <c r="RQB122" s="14"/>
      <c r="RQC122" s="14"/>
      <c r="RQD122" s="14"/>
      <c r="RQE122" s="14"/>
      <c r="RQF122" s="14"/>
      <c r="RQG122" s="14"/>
      <c r="RQH122" s="14"/>
      <c r="RQI122" s="14"/>
      <c r="RQJ122" s="14"/>
      <c r="RQK122" s="14"/>
      <c r="RQL122" s="14"/>
      <c r="RQM122" s="14"/>
      <c r="RQN122" s="14"/>
      <c r="RQO122" s="14"/>
      <c r="RQP122" s="14"/>
      <c r="RQQ122" s="14"/>
      <c r="RQR122" s="14"/>
      <c r="RQS122" s="14"/>
      <c r="RQT122" s="14"/>
      <c r="RQU122" s="14"/>
      <c r="RQV122" s="14"/>
      <c r="RQW122" s="14"/>
      <c r="RQX122" s="14"/>
      <c r="RQY122" s="14"/>
      <c r="RQZ122" s="14"/>
      <c r="RRA122" s="14"/>
      <c r="RRB122" s="14"/>
      <c r="RRC122" s="14"/>
      <c r="RRD122" s="14"/>
      <c r="RRE122" s="14"/>
      <c r="RRF122" s="14"/>
      <c r="RRG122" s="14"/>
      <c r="RRH122" s="14"/>
      <c r="RRI122" s="14"/>
      <c r="RRJ122" s="14"/>
      <c r="RRK122" s="14"/>
      <c r="RRL122" s="14"/>
      <c r="RRM122" s="14"/>
      <c r="RRN122" s="14"/>
      <c r="RRO122" s="14"/>
      <c r="RRP122" s="14"/>
      <c r="RRQ122" s="14"/>
      <c r="RRR122" s="14"/>
      <c r="RRS122" s="14"/>
      <c r="RRT122" s="14"/>
      <c r="RRU122" s="14"/>
      <c r="RRV122" s="14"/>
      <c r="RRW122" s="14"/>
      <c r="RRX122" s="14"/>
      <c r="RRY122" s="14"/>
      <c r="RRZ122" s="14"/>
      <c r="RSA122" s="14"/>
      <c r="RSB122" s="14"/>
      <c r="RSC122" s="14"/>
      <c r="RSD122" s="14"/>
      <c r="RSE122" s="14"/>
      <c r="RSF122" s="14"/>
      <c r="RSG122" s="14"/>
      <c r="RSH122" s="14"/>
      <c r="RSI122" s="14"/>
      <c r="RSJ122" s="14"/>
      <c r="RSK122" s="14"/>
      <c r="RSL122" s="14"/>
      <c r="RSM122" s="14"/>
      <c r="RSN122" s="14"/>
      <c r="RSO122" s="14"/>
      <c r="RSP122" s="14"/>
      <c r="RSQ122" s="14"/>
      <c r="RSR122" s="14"/>
      <c r="RSS122" s="14"/>
      <c r="RST122" s="14"/>
      <c r="RSU122" s="14"/>
      <c r="RSV122" s="14"/>
      <c r="RSW122" s="14"/>
      <c r="RSX122" s="14"/>
      <c r="RSY122" s="14"/>
      <c r="RSZ122" s="14"/>
      <c r="RTA122" s="14"/>
      <c r="RTB122" s="14"/>
      <c r="RTC122" s="14"/>
      <c r="RTD122" s="14"/>
      <c r="RTE122" s="14"/>
      <c r="RTF122" s="14"/>
      <c r="RTG122" s="14"/>
      <c r="RTH122" s="14"/>
      <c r="RTI122" s="14"/>
      <c r="RTJ122" s="14"/>
      <c r="RTK122" s="14"/>
      <c r="RTL122" s="14"/>
      <c r="RTM122" s="14"/>
      <c r="RTN122" s="14"/>
      <c r="RTO122" s="14"/>
      <c r="RTP122" s="14"/>
      <c r="RTQ122" s="14"/>
      <c r="RTR122" s="14"/>
      <c r="RTS122" s="14"/>
      <c r="RTT122" s="14"/>
      <c r="RTU122" s="14"/>
      <c r="RTV122" s="14"/>
      <c r="RTW122" s="14"/>
      <c r="RTX122" s="14"/>
      <c r="RTY122" s="14"/>
      <c r="RTZ122" s="14"/>
      <c r="RUA122" s="14"/>
      <c r="RUB122" s="14"/>
      <c r="RUC122" s="14"/>
      <c r="RUD122" s="14"/>
      <c r="RUE122" s="14"/>
      <c r="RUF122" s="14"/>
      <c r="RUG122" s="14"/>
      <c r="RUH122" s="14"/>
      <c r="RUI122" s="14"/>
      <c r="RUJ122" s="14"/>
      <c r="RUK122" s="14"/>
      <c r="RUL122" s="14"/>
      <c r="RUM122" s="14"/>
      <c r="RUN122" s="14"/>
      <c r="RUO122" s="14"/>
      <c r="RUP122" s="14"/>
      <c r="RUQ122" s="14"/>
      <c r="RUR122" s="14"/>
      <c r="RUS122" s="14"/>
      <c r="RUT122" s="14"/>
      <c r="RUU122" s="14"/>
      <c r="RUV122" s="14"/>
      <c r="RUW122" s="14"/>
      <c r="RUX122" s="14"/>
      <c r="RUY122" s="14"/>
      <c r="RUZ122" s="14"/>
      <c r="RVA122" s="14"/>
      <c r="RVB122" s="14"/>
      <c r="RVC122" s="14"/>
      <c r="RVD122" s="14"/>
      <c r="RVE122" s="14"/>
      <c r="RVF122" s="14"/>
      <c r="RVG122" s="14"/>
      <c r="RVH122" s="14"/>
      <c r="RVI122" s="14"/>
      <c r="RVJ122" s="14"/>
      <c r="RVK122" s="14"/>
      <c r="RVL122" s="14"/>
      <c r="RVM122" s="14"/>
      <c r="RVN122" s="14"/>
      <c r="RVO122" s="14"/>
      <c r="RVP122" s="14"/>
      <c r="RVQ122" s="14"/>
      <c r="RVR122" s="14"/>
      <c r="RVS122" s="14"/>
      <c r="RVT122" s="14"/>
      <c r="RVU122" s="14"/>
      <c r="RVV122" s="14"/>
      <c r="RVW122" s="14"/>
      <c r="RVX122" s="14"/>
      <c r="RVY122" s="14"/>
      <c r="RVZ122" s="14"/>
      <c r="RWA122" s="14"/>
      <c r="RWB122" s="14"/>
      <c r="RWC122" s="14"/>
      <c r="RWD122" s="14"/>
      <c r="RWE122" s="14"/>
      <c r="RWF122" s="14"/>
      <c r="RWG122" s="14"/>
      <c r="RWH122" s="14"/>
      <c r="RWI122" s="14"/>
      <c r="RWJ122" s="14"/>
      <c r="RWK122" s="14"/>
      <c r="RWL122" s="14"/>
      <c r="RWM122" s="14"/>
      <c r="RWN122" s="14"/>
      <c r="RWO122" s="14"/>
      <c r="RWP122" s="14"/>
      <c r="RWQ122" s="14"/>
      <c r="RWR122" s="14"/>
      <c r="RWS122" s="14"/>
      <c r="RWT122" s="14"/>
      <c r="RWU122" s="14"/>
      <c r="RWV122" s="14"/>
      <c r="RWW122" s="14"/>
      <c r="RWX122" s="14"/>
      <c r="RWY122" s="14"/>
      <c r="RWZ122" s="14"/>
      <c r="RXA122" s="14"/>
      <c r="RXB122" s="14"/>
      <c r="RXC122" s="14"/>
      <c r="RXD122" s="14"/>
      <c r="RXE122" s="14"/>
      <c r="RXF122" s="14"/>
      <c r="RXG122" s="14"/>
      <c r="RXH122" s="14"/>
      <c r="RXI122" s="14"/>
      <c r="RXJ122" s="14"/>
      <c r="RXK122" s="14"/>
      <c r="RXL122" s="14"/>
      <c r="RXM122" s="14"/>
      <c r="RXN122" s="14"/>
      <c r="RXO122" s="14"/>
      <c r="RXP122" s="14"/>
      <c r="RXQ122" s="14"/>
      <c r="RXR122" s="14"/>
      <c r="RXS122" s="14"/>
      <c r="RXT122" s="14"/>
      <c r="RXU122" s="14"/>
      <c r="RXV122" s="14"/>
      <c r="RXW122" s="14"/>
      <c r="RXX122" s="14"/>
      <c r="RXY122" s="14"/>
      <c r="RXZ122" s="14"/>
      <c r="RYA122" s="14"/>
      <c r="RYB122" s="14"/>
      <c r="RYC122" s="14"/>
      <c r="RYD122" s="14"/>
      <c r="RYE122" s="14"/>
      <c r="RYF122" s="14"/>
      <c r="RYG122" s="14"/>
      <c r="RYH122" s="14"/>
      <c r="RYI122" s="14"/>
      <c r="RYJ122" s="14"/>
      <c r="RYK122" s="14"/>
      <c r="RYL122" s="14"/>
      <c r="RYM122" s="14"/>
      <c r="RYN122" s="14"/>
      <c r="RYO122" s="14"/>
      <c r="RYP122" s="14"/>
      <c r="RYQ122" s="14"/>
      <c r="RYR122" s="14"/>
      <c r="RYS122" s="14"/>
      <c r="RYT122" s="14"/>
      <c r="RYU122" s="14"/>
      <c r="RYV122" s="14"/>
      <c r="RYW122" s="14"/>
      <c r="RYX122" s="14"/>
      <c r="RYY122" s="14"/>
      <c r="RYZ122" s="14"/>
      <c r="RZA122" s="14"/>
      <c r="RZB122" s="14"/>
      <c r="RZC122" s="14"/>
      <c r="RZD122" s="14"/>
      <c r="RZE122" s="14"/>
      <c r="RZF122" s="14"/>
      <c r="RZG122" s="14"/>
      <c r="RZH122" s="14"/>
      <c r="RZI122" s="14"/>
      <c r="RZJ122" s="14"/>
      <c r="RZK122" s="14"/>
      <c r="RZL122" s="14"/>
      <c r="RZM122" s="14"/>
      <c r="RZN122" s="14"/>
      <c r="RZO122" s="14"/>
      <c r="RZP122" s="14"/>
      <c r="RZQ122" s="14"/>
      <c r="RZR122" s="14"/>
      <c r="RZS122" s="14"/>
      <c r="RZT122" s="14"/>
      <c r="RZU122" s="14"/>
      <c r="RZV122" s="14"/>
      <c r="RZW122" s="14"/>
      <c r="RZX122" s="14"/>
      <c r="RZY122" s="14"/>
      <c r="RZZ122" s="14"/>
      <c r="SAA122" s="14"/>
      <c r="SAB122" s="14"/>
      <c r="SAC122" s="14"/>
      <c r="SAD122" s="14"/>
      <c r="SAE122" s="14"/>
      <c r="SAF122" s="14"/>
      <c r="SAG122" s="14"/>
      <c r="SAH122" s="14"/>
      <c r="SAI122" s="14"/>
      <c r="SAJ122" s="14"/>
      <c r="SAK122" s="14"/>
      <c r="SAL122" s="14"/>
      <c r="SAM122" s="14"/>
      <c r="SAN122" s="14"/>
      <c r="SAO122" s="14"/>
      <c r="SAP122" s="14"/>
      <c r="SAQ122" s="14"/>
      <c r="SAR122" s="14"/>
      <c r="SAS122" s="14"/>
      <c r="SAT122" s="14"/>
      <c r="SAU122" s="14"/>
      <c r="SAV122" s="14"/>
      <c r="SAW122" s="14"/>
      <c r="SAX122" s="14"/>
      <c r="SAY122" s="14"/>
      <c r="SAZ122" s="14"/>
      <c r="SBA122" s="14"/>
      <c r="SBB122" s="14"/>
      <c r="SBC122" s="14"/>
      <c r="SBD122" s="14"/>
      <c r="SBE122" s="14"/>
      <c r="SBF122" s="14"/>
      <c r="SBG122" s="14"/>
      <c r="SBH122" s="14"/>
      <c r="SBI122" s="14"/>
      <c r="SBJ122" s="14"/>
      <c r="SBK122" s="14"/>
      <c r="SBL122" s="14"/>
      <c r="SBM122" s="14"/>
      <c r="SBN122" s="14"/>
      <c r="SBO122" s="14"/>
      <c r="SBP122" s="14"/>
      <c r="SBQ122" s="14"/>
      <c r="SBR122" s="14"/>
      <c r="SBS122" s="14"/>
      <c r="SBT122" s="14"/>
      <c r="SBU122" s="14"/>
      <c r="SBV122" s="14"/>
      <c r="SBW122" s="14"/>
      <c r="SBX122" s="14"/>
      <c r="SBY122" s="14"/>
      <c r="SBZ122" s="14"/>
      <c r="SCA122" s="14"/>
      <c r="SCB122" s="14"/>
      <c r="SCC122" s="14"/>
      <c r="SCD122" s="14"/>
      <c r="SCE122" s="14"/>
      <c r="SCF122" s="14"/>
      <c r="SCG122" s="14"/>
      <c r="SCH122" s="14"/>
      <c r="SCI122" s="14"/>
      <c r="SCJ122" s="14"/>
      <c r="SCK122" s="14"/>
      <c r="SCL122" s="14"/>
      <c r="SCM122" s="14"/>
      <c r="SCN122" s="14"/>
      <c r="SCO122" s="14"/>
      <c r="SCP122" s="14"/>
      <c r="SCQ122" s="14"/>
      <c r="SCR122" s="14"/>
      <c r="SCS122" s="14"/>
      <c r="SCT122" s="14"/>
      <c r="SCU122" s="14"/>
      <c r="SCV122" s="14"/>
      <c r="SCW122" s="14"/>
      <c r="SCX122" s="14"/>
      <c r="SCY122" s="14"/>
      <c r="SCZ122" s="14"/>
      <c r="SDA122" s="14"/>
      <c r="SDB122" s="14"/>
      <c r="SDC122" s="14"/>
      <c r="SDD122" s="14"/>
      <c r="SDE122" s="14"/>
      <c r="SDF122" s="14"/>
      <c r="SDG122" s="14"/>
      <c r="SDH122" s="14"/>
      <c r="SDI122" s="14"/>
      <c r="SDJ122" s="14"/>
      <c r="SDK122" s="14"/>
      <c r="SDL122" s="14"/>
      <c r="SDM122" s="14"/>
      <c r="SDN122" s="14"/>
      <c r="SDO122" s="14"/>
      <c r="SDP122" s="14"/>
      <c r="SDQ122" s="14"/>
      <c r="SDR122" s="14"/>
      <c r="SDS122" s="14"/>
      <c r="SDT122" s="14"/>
      <c r="SDU122" s="14"/>
      <c r="SDV122" s="14"/>
      <c r="SDW122" s="14"/>
      <c r="SDX122" s="14"/>
      <c r="SDY122" s="14"/>
      <c r="SDZ122" s="14"/>
      <c r="SEA122" s="14"/>
      <c r="SEB122" s="14"/>
      <c r="SEC122" s="14"/>
      <c r="SED122" s="14"/>
      <c r="SEE122" s="14"/>
      <c r="SEF122" s="14"/>
      <c r="SEG122" s="14"/>
      <c r="SEH122" s="14"/>
      <c r="SEI122" s="14"/>
      <c r="SEJ122" s="14"/>
      <c r="SEK122" s="14"/>
      <c r="SEL122" s="14"/>
      <c r="SEM122" s="14"/>
      <c r="SEN122" s="14"/>
      <c r="SEO122" s="14"/>
      <c r="SEP122" s="14"/>
      <c r="SEQ122" s="14"/>
      <c r="SER122" s="14"/>
      <c r="SES122" s="14"/>
      <c r="SET122" s="14"/>
      <c r="SEU122" s="14"/>
      <c r="SEV122" s="14"/>
      <c r="SEW122" s="14"/>
      <c r="SEX122" s="14"/>
      <c r="SEY122" s="14"/>
      <c r="SEZ122" s="14"/>
      <c r="SFA122" s="14"/>
      <c r="SFB122" s="14"/>
      <c r="SFC122" s="14"/>
      <c r="SFD122" s="14"/>
      <c r="SFE122" s="14"/>
      <c r="SFF122" s="14"/>
      <c r="SFG122" s="14"/>
      <c r="SFH122" s="14"/>
      <c r="SFI122" s="14"/>
      <c r="SFJ122" s="14"/>
      <c r="SFK122" s="14"/>
      <c r="SFL122" s="14"/>
      <c r="SFM122" s="14"/>
      <c r="SFN122" s="14"/>
      <c r="SFO122" s="14"/>
      <c r="SFP122" s="14"/>
      <c r="SFQ122" s="14"/>
      <c r="SFR122" s="14"/>
      <c r="SFS122" s="14"/>
      <c r="SFT122" s="14"/>
      <c r="SFU122" s="14"/>
      <c r="SFV122" s="14"/>
      <c r="SFW122" s="14"/>
      <c r="SFX122" s="14"/>
      <c r="SFY122" s="14"/>
      <c r="SFZ122" s="14"/>
      <c r="SGA122" s="14"/>
      <c r="SGB122" s="14"/>
      <c r="SGC122" s="14"/>
      <c r="SGD122" s="14"/>
      <c r="SGE122" s="14"/>
      <c r="SGF122" s="14"/>
      <c r="SGG122" s="14"/>
      <c r="SGH122" s="14"/>
      <c r="SGI122" s="14"/>
      <c r="SGJ122" s="14"/>
      <c r="SGK122" s="14"/>
      <c r="SGL122" s="14"/>
      <c r="SGM122" s="14"/>
      <c r="SGN122" s="14"/>
      <c r="SGO122" s="14"/>
      <c r="SGP122" s="14"/>
      <c r="SGQ122" s="14"/>
      <c r="SGR122" s="14"/>
      <c r="SGS122" s="14"/>
      <c r="SGT122" s="14"/>
      <c r="SGU122" s="14"/>
      <c r="SGV122" s="14"/>
      <c r="SGW122" s="14"/>
      <c r="SGX122" s="14"/>
      <c r="SGY122" s="14"/>
      <c r="SGZ122" s="14"/>
      <c r="SHA122" s="14"/>
      <c r="SHB122" s="14"/>
      <c r="SHC122" s="14"/>
      <c r="SHD122" s="14"/>
      <c r="SHE122" s="14"/>
      <c r="SHF122" s="14"/>
      <c r="SHG122" s="14"/>
      <c r="SHH122" s="14"/>
      <c r="SHI122" s="14"/>
      <c r="SHJ122" s="14"/>
      <c r="SHK122" s="14"/>
      <c r="SHL122" s="14"/>
      <c r="SHM122" s="14"/>
      <c r="SHN122" s="14"/>
      <c r="SHO122" s="14"/>
      <c r="SHP122" s="14"/>
      <c r="SHQ122" s="14"/>
      <c r="SHR122" s="14"/>
      <c r="SHS122" s="14"/>
      <c r="SHT122" s="14"/>
      <c r="SHU122" s="14"/>
      <c r="SHV122" s="14"/>
      <c r="SHW122" s="14"/>
      <c r="SHX122" s="14"/>
      <c r="SHY122" s="14"/>
      <c r="SHZ122" s="14"/>
      <c r="SIA122" s="14"/>
      <c r="SIB122" s="14"/>
      <c r="SIC122" s="14"/>
      <c r="SID122" s="14"/>
      <c r="SIE122" s="14"/>
      <c r="SIF122" s="14"/>
      <c r="SIG122" s="14"/>
      <c r="SIH122" s="14"/>
      <c r="SII122" s="14"/>
      <c r="SIJ122" s="14"/>
      <c r="SIK122" s="14"/>
      <c r="SIL122" s="14"/>
      <c r="SIM122" s="14"/>
      <c r="SIN122" s="14"/>
      <c r="SIO122" s="14"/>
      <c r="SIP122" s="14"/>
      <c r="SIQ122" s="14"/>
      <c r="SIR122" s="14"/>
      <c r="SIS122" s="14"/>
      <c r="SIT122" s="14"/>
      <c r="SIU122" s="14"/>
      <c r="SIV122" s="14"/>
      <c r="SIW122" s="14"/>
      <c r="SIX122" s="14"/>
      <c r="SIY122" s="14"/>
      <c r="SIZ122" s="14"/>
      <c r="SJA122" s="14"/>
      <c r="SJB122" s="14"/>
      <c r="SJC122" s="14"/>
      <c r="SJD122" s="14"/>
      <c r="SJE122" s="14"/>
      <c r="SJF122" s="14"/>
      <c r="SJG122" s="14"/>
      <c r="SJH122" s="14"/>
      <c r="SJI122" s="14"/>
      <c r="SJJ122" s="14"/>
      <c r="SJK122" s="14"/>
      <c r="SJL122" s="14"/>
      <c r="SJM122" s="14"/>
      <c r="SJN122" s="14"/>
      <c r="SJO122" s="14"/>
      <c r="SJP122" s="14"/>
      <c r="SJQ122" s="14"/>
      <c r="SJR122" s="14"/>
      <c r="SJS122" s="14"/>
      <c r="SJT122" s="14"/>
      <c r="SJU122" s="14"/>
      <c r="SJV122" s="14"/>
      <c r="SJW122" s="14"/>
      <c r="SJX122" s="14"/>
      <c r="SJY122" s="14"/>
      <c r="SJZ122" s="14"/>
      <c r="SKA122" s="14"/>
      <c r="SKB122" s="14"/>
      <c r="SKC122" s="14"/>
      <c r="SKD122" s="14"/>
      <c r="SKE122" s="14"/>
      <c r="SKF122" s="14"/>
      <c r="SKG122" s="14"/>
      <c r="SKH122" s="14"/>
      <c r="SKI122" s="14"/>
      <c r="SKJ122" s="14"/>
      <c r="SKK122" s="14"/>
      <c r="SKL122" s="14"/>
      <c r="SKM122" s="14"/>
      <c r="SKN122" s="14"/>
      <c r="SKO122" s="14"/>
      <c r="SKP122" s="14"/>
      <c r="SKQ122" s="14"/>
      <c r="SKR122" s="14"/>
      <c r="SKS122" s="14"/>
      <c r="SKT122" s="14"/>
      <c r="SKU122" s="14"/>
      <c r="SKV122" s="14"/>
      <c r="SKW122" s="14"/>
      <c r="SKX122" s="14"/>
      <c r="SKY122" s="14"/>
      <c r="SKZ122" s="14"/>
      <c r="SLA122" s="14"/>
      <c r="SLB122" s="14"/>
      <c r="SLC122" s="14"/>
      <c r="SLD122" s="14"/>
      <c r="SLE122" s="14"/>
      <c r="SLF122" s="14"/>
      <c r="SLG122" s="14"/>
      <c r="SLH122" s="14"/>
      <c r="SLI122" s="14"/>
      <c r="SLJ122" s="14"/>
      <c r="SLK122" s="14"/>
      <c r="SLL122" s="14"/>
      <c r="SLM122" s="14"/>
      <c r="SLN122" s="14"/>
      <c r="SLO122" s="14"/>
      <c r="SLP122" s="14"/>
      <c r="SLQ122" s="14"/>
      <c r="SLR122" s="14"/>
      <c r="SLS122" s="14"/>
      <c r="SLT122" s="14"/>
      <c r="SLU122" s="14"/>
      <c r="SLV122" s="14"/>
      <c r="SLW122" s="14"/>
      <c r="SLX122" s="14"/>
      <c r="SLY122" s="14"/>
      <c r="SLZ122" s="14"/>
      <c r="SMA122" s="14"/>
      <c r="SMB122" s="14"/>
      <c r="SMC122" s="14"/>
      <c r="SMD122" s="14"/>
      <c r="SME122" s="14"/>
      <c r="SMF122" s="14"/>
      <c r="SMG122" s="14"/>
      <c r="SMH122" s="14"/>
      <c r="SMI122" s="14"/>
      <c r="SMJ122" s="14"/>
      <c r="SMK122" s="14"/>
      <c r="SML122" s="14"/>
      <c r="SMM122" s="14"/>
      <c r="SMN122" s="14"/>
      <c r="SMO122" s="14"/>
      <c r="SMP122" s="14"/>
      <c r="SMQ122" s="14"/>
      <c r="SMR122" s="14"/>
      <c r="SMS122" s="14"/>
      <c r="SMT122" s="14"/>
      <c r="SMU122" s="14"/>
      <c r="SMV122" s="14"/>
      <c r="SMW122" s="14"/>
      <c r="SMX122" s="14"/>
      <c r="SMY122" s="14"/>
      <c r="SMZ122" s="14"/>
      <c r="SNA122" s="14"/>
      <c r="SNB122" s="14"/>
      <c r="SNC122" s="14"/>
      <c r="SND122" s="14"/>
      <c r="SNE122" s="14"/>
      <c r="SNF122" s="14"/>
      <c r="SNG122" s="14"/>
      <c r="SNH122" s="14"/>
      <c r="SNI122" s="14"/>
      <c r="SNJ122" s="14"/>
      <c r="SNK122" s="14"/>
      <c r="SNL122" s="14"/>
      <c r="SNM122" s="14"/>
      <c r="SNN122" s="14"/>
      <c r="SNO122" s="14"/>
      <c r="SNP122" s="14"/>
      <c r="SNQ122" s="14"/>
      <c r="SNR122" s="14"/>
      <c r="SNS122" s="14"/>
      <c r="SNT122" s="14"/>
      <c r="SNU122" s="14"/>
      <c r="SNV122" s="14"/>
      <c r="SNW122" s="14"/>
      <c r="SNX122" s="14"/>
      <c r="SNY122" s="14"/>
      <c r="SNZ122" s="14"/>
      <c r="SOA122" s="14"/>
      <c r="SOB122" s="14"/>
      <c r="SOC122" s="14"/>
      <c r="SOD122" s="14"/>
      <c r="SOE122" s="14"/>
      <c r="SOF122" s="14"/>
      <c r="SOG122" s="14"/>
      <c r="SOH122" s="14"/>
      <c r="SOI122" s="14"/>
      <c r="SOJ122" s="14"/>
      <c r="SOK122" s="14"/>
      <c r="SOL122" s="14"/>
      <c r="SOM122" s="14"/>
      <c r="SON122" s="14"/>
      <c r="SOO122" s="14"/>
      <c r="SOP122" s="14"/>
      <c r="SOQ122" s="14"/>
      <c r="SOR122" s="14"/>
      <c r="SOS122" s="14"/>
      <c r="SOT122" s="14"/>
      <c r="SOU122" s="14"/>
      <c r="SOV122" s="14"/>
      <c r="SOW122" s="14"/>
      <c r="SOX122" s="14"/>
      <c r="SOY122" s="14"/>
      <c r="SOZ122" s="14"/>
      <c r="SPA122" s="14"/>
      <c r="SPB122" s="14"/>
      <c r="SPC122" s="14"/>
      <c r="SPD122" s="14"/>
      <c r="SPE122" s="14"/>
      <c r="SPF122" s="14"/>
      <c r="SPG122" s="14"/>
      <c r="SPH122" s="14"/>
      <c r="SPI122" s="14"/>
      <c r="SPJ122" s="14"/>
      <c r="SPK122" s="14"/>
      <c r="SPL122" s="14"/>
      <c r="SPM122" s="14"/>
      <c r="SPN122" s="14"/>
      <c r="SPO122" s="14"/>
      <c r="SPP122" s="14"/>
      <c r="SPQ122" s="14"/>
      <c r="SPR122" s="14"/>
      <c r="SPS122" s="14"/>
      <c r="SPT122" s="14"/>
      <c r="SPU122" s="14"/>
      <c r="SPV122" s="14"/>
      <c r="SPW122" s="14"/>
      <c r="SPX122" s="14"/>
      <c r="SPY122" s="14"/>
      <c r="SPZ122" s="14"/>
      <c r="SQA122" s="14"/>
      <c r="SQB122" s="14"/>
      <c r="SQC122" s="14"/>
      <c r="SQD122" s="14"/>
      <c r="SQE122" s="14"/>
      <c r="SQF122" s="14"/>
      <c r="SQG122" s="14"/>
      <c r="SQH122" s="14"/>
      <c r="SQI122" s="14"/>
      <c r="SQJ122" s="14"/>
      <c r="SQK122" s="14"/>
      <c r="SQL122" s="14"/>
      <c r="SQM122" s="14"/>
      <c r="SQN122" s="14"/>
      <c r="SQO122" s="14"/>
      <c r="SQP122" s="14"/>
      <c r="SQQ122" s="14"/>
      <c r="SQR122" s="14"/>
      <c r="SQS122" s="14"/>
      <c r="SQT122" s="14"/>
      <c r="SQU122" s="14"/>
      <c r="SQV122" s="14"/>
      <c r="SQW122" s="14"/>
      <c r="SQX122" s="14"/>
      <c r="SQY122" s="14"/>
      <c r="SQZ122" s="14"/>
      <c r="SRA122" s="14"/>
      <c r="SRB122" s="14"/>
      <c r="SRC122" s="14"/>
      <c r="SRD122" s="14"/>
      <c r="SRE122" s="14"/>
      <c r="SRF122" s="14"/>
      <c r="SRG122" s="14"/>
      <c r="SRH122" s="14"/>
      <c r="SRI122" s="14"/>
      <c r="SRJ122" s="14"/>
      <c r="SRK122" s="14"/>
      <c r="SRL122" s="14"/>
      <c r="SRM122" s="14"/>
      <c r="SRN122" s="14"/>
      <c r="SRO122" s="14"/>
      <c r="SRP122" s="14"/>
      <c r="SRQ122" s="14"/>
      <c r="SRR122" s="14"/>
      <c r="SRS122" s="14"/>
      <c r="SRT122" s="14"/>
      <c r="SRU122" s="14"/>
      <c r="SRV122" s="14"/>
      <c r="SRW122" s="14"/>
      <c r="SRX122" s="14"/>
      <c r="SRY122" s="14"/>
      <c r="SRZ122" s="14"/>
      <c r="SSA122" s="14"/>
      <c r="SSB122" s="14"/>
      <c r="SSC122" s="14"/>
      <c r="SSD122" s="14"/>
      <c r="SSE122" s="14"/>
      <c r="SSF122" s="14"/>
      <c r="SSG122" s="14"/>
      <c r="SSH122" s="14"/>
      <c r="SSI122" s="14"/>
      <c r="SSJ122" s="14"/>
      <c r="SSK122" s="14"/>
      <c r="SSL122" s="14"/>
      <c r="SSM122" s="14"/>
      <c r="SSN122" s="14"/>
      <c r="SSO122" s="14"/>
      <c r="SSP122" s="14"/>
      <c r="SSQ122" s="14"/>
      <c r="SSR122" s="14"/>
      <c r="SSS122" s="14"/>
      <c r="SST122" s="14"/>
      <c r="SSU122" s="14"/>
      <c r="SSV122" s="14"/>
      <c r="SSW122" s="14"/>
      <c r="SSX122" s="14"/>
      <c r="SSY122" s="14"/>
      <c r="SSZ122" s="14"/>
      <c r="STA122" s="14"/>
      <c r="STB122" s="14"/>
      <c r="STC122" s="14"/>
      <c r="STD122" s="14"/>
      <c r="STE122" s="14"/>
      <c r="STF122" s="14"/>
      <c r="STG122" s="14"/>
      <c r="STH122" s="14"/>
      <c r="STI122" s="14"/>
      <c r="STJ122" s="14"/>
      <c r="STK122" s="14"/>
      <c r="STL122" s="14"/>
      <c r="STM122" s="14"/>
      <c r="STN122" s="14"/>
      <c r="STO122" s="14"/>
      <c r="STP122" s="14"/>
      <c r="STQ122" s="14"/>
      <c r="STR122" s="14"/>
      <c r="STS122" s="14"/>
      <c r="STT122" s="14"/>
      <c r="STU122" s="14"/>
      <c r="STV122" s="14"/>
      <c r="STW122" s="14"/>
      <c r="STX122" s="14"/>
      <c r="STY122" s="14"/>
      <c r="STZ122" s="14"/>
      <c r="SUA122" s="14"/>
      <c r="SUB122" s="14"/>
      <c r="SUC122" s="14"/>
      <c r="SUD122" s="14"/>
      <c r="SUE122" s="14"/>
      <c r="SUF122" s="14"/>
      <c r="SUG122" s="14"/>
      <c r="SUH122" s="14"/>
      <c r="SUI122" s="14"/>
      <c r="SUJ122" s="14"/>
      <c r="SUK122" s="14"/>
      <c r="SUL122" s="14"/>
      <c r="SUM122" s="14"/>
      <c r="SUN122" s="14"/>
      <c r="SUO122" s="14"/>
      <c r="SUP122" s="14"/>
      <c r="SUQ122" s="14"/>
      <c r="SUR122" s="14"/>
      <c r="SUS122" s="14"/>
      <c r="SUT122" s="14"/>
      <c r="SUU122" s="14"/>
      <c r="SUV122" s="14"/>
      <c r="SUW122" s="14"/>
      <c r="SUX122" s="14"/>
      <c r="SUY122" s="14"/>
      <c r="SUZ122" s="14"/>
      <c r="SVA122" s="14"/>
      <c r="SVB122" s="14"/>
      <c r="SVC122" s="14"/>
      <c r="SVD122" s="14"/>
      <c r="SVE122" s="14"/>
      <c r="SVF122" s="14"/>
      <c r="SVG122" s="14"/>
      <c r="SVH122" s="14"/>
      <c r="SVI122" s="14"/>
      <c r="SVJ122" s="14"/>
      <c r="SVK122" s="14"/>
      <c r="SVL122" s="14"/>
      <c r="SVM122" s="14"/>
      <c r="SVN122" s="14"/>
      <c r="SVO122" s="14"/>
      <c r="SVP122" s="14"/>
      <c r="SVQ122" s="14"/>
      <c r="SVR122" s="14"/>
      <c r="SVS122" s="14"/>
      <c r="SVT122" s="14"/>
      <c r="SVU122" s="14"/>
      <c r="SVV122" s="14"/>
      <c r="SVW122" s="14"/>
      <c r="SVX122" s="14"/>
      <c r="SVY122" s="14"/>
      <c r="SVZ122" s="14"/>
      <c r="SWA122" s="14"/>
      <c r="SWB122" s="14"/>
      <c r="SWC122" s="14"/>
      <c r="SWD122" s="14"/>
      <c r="SWE122" s="14"/>
      <c r="SWF122" s="14"/>
      <c r="SWG122" s="14"/>
      <c r="SWH122" s="14"/>
      <c r="SWI122" s="14"/>
      <c r="SWJ122" s="14"/>
      <c r="SWK122" s="14"/>
      <c r="SWL122" s="14"/>
      <c r="SWM122" s="14"/>
      <c r="SWN122" s="14"/>
      <c r="SWO122" s="14"/>
      <c r="SWP122" s="14"/>
      <c r="SWQ122" s="14"/>
      <c r="SWR122" s="14"/>
      <c r="SWS122" s="14"/>
      <c r="SWT122" s="14"/>
      <c r="SWU122" s="14"/>
      <c r="SWV122" s="14"/>
      <c r="SWW122" s="14"/>
      <c r="SWX122" s="14"/>
      <c r="SWY122" s="14"/>
      <c r="SWZ122" s="14"/>
      <c r="SXA122" s="14"/>
      <c r="SXB122" s="14"/>
      <c r="SXC122" s="14"/>
      <c r="SXD122" s="14"/>
      <c r="SXE122" s="14"/>
      <c r="SXF122" s="14"/>
      <c r="SXG122" s="14"/>
      <c r="SXH122" s="14"/>
      <c r="SXI122" s="14"/>
      <c r="SXJ122" s="14"/>
      <c r="SXK122" s="14"/>
      <c r="SXL122" s="14"/>
      <c r="SXM122" s="14"/>
      <c r="SXN122" s="14"/>
      <c r="SXO122" s="14"/>
      <c r="SXP122" s="14"/>
      <c r="SXQ122" s="14"/>
      <c r="SXR122" s="14"/>
      <c r="SXS122" s="14"/>
      <c r="SXT122" s="14"/>
      <c r="SXU122" s="14"/>
      <c r="SXV122" s="14"/>
      <c r="SXW122" s="14"/>
      <c r="SXX122" s="14"/>
      <c r="SXY122" s="14"/>
      <c r="SXZ122" s="14"/>
      <c r="SYA122" s="14"/>
      <c r="SYB122" s="14"/>
      <c r="SYC122" s="14"/>
      <c r="SYD122" s="14"/>
      <c r="SYE122" s="14"/>
      <c r="SYF122" s="14"/>
      <c r="SYG122" s="14"/>
      <c r="SYH122" s="14"/>
      <c r="SYI122" s="14"/>
      <c r="SYJ122" s="14"/>
      <c r="SYK122" s="14"/>
      <c r="SYL122" s="14"/>
      <c r="SYM122" s="14"/>
      <c r="SYN122" s="14"/>
      <c r="SYO122" s="14"/>
      <c r="SYP122" s="14"/>
      <c r="SYQ122" s="14"/>
      <c r="SYR122" s="14"/>
      <c r="SYS122" s="14"/>
      <c r="SYT122" s="14"/>
      <c r="SYU122" s="14"/>
      <c r="SYV122" s="14"/>
      <c r="SYW122" s="14"/>
      <c r="SYX122" s="14"/>
      <c r="SYY122" s="14"/>
      <c r="SYZ122" s="14"/>
      <c r="SZA122" s="14"/>
      <c r="SZB122" s="14"/>
      <c r="SZC122" s="14"/>
      <c r="SZD122" s="14"/>
      <c r="SZE122" s="14"/>
      <c r="SZF122" s="14"/>
      <c r="SZG122" s="14"/>
      <c r="SZH122" s="14"/>
      <c r="SZI122" s="14"/>
      <c r="SZJ122" s="14"/>
      <c r="SZK122" s="14"/>
      <c r="SZL122" s="14"/>
      <c r="SZM122" s="14"/>
      <c r="SZN122" s="14"/>
      <c r="SZO122" s="14"/>
      <c r="SZP122" s="14"/>
      <c r="SZQ122" s="14"/>
      <c r="SZR122" s="14"/>
      <c r="SZS122" s="14"/>
      <c r="SZT122" s="14"/>
      <c r="SZU122" s="14"/>
      <c r="SZV122" s="14"/>
      <c r="SZW122" s="14"/>
      <c r="SZX122" s="14"/>
      <c r="SZY122" s="14"/>
      <c r="SZZ122" s="14"/>
      <c r="TAA122" s="14"/>
      <c r="TAB122" s="14"/>
      <c r="TAC122" s="14"/>
      <c r="TAD122" s="14"/>
      <c r="TAE122" s="14"/>
      <c r="TAF122" s="14"/>
      <c r="TAG122" s="14"/>
      <c r="TAH122" s="14"/>
      <c r="TAI122" s="14"/>
      <c r="TAJ122" s="14"/>
      <c r="TAK122" s="14"/>
      <c r="TAL122" s="14"/>
      <c r="TAM122" s="14"/>
      <c r="TAN122" s="14"/>
      <c r="TAO122" s="14"/>
      <c r="TAP122" s="14"/>
      <c r="TAQ122" s="14"/>
      <c r="TAR122" s="14"/>
      <c r="TAS122" s="14"/>
      <c r="TAT122" s="14"/>
      <c r="TAU122" s="14"/>
      <c r="TAV122" s="14"/>
      <c r="TAW122" s="14"/>
      <c r="TAX122" s="14"/>
      <c r="TAY122" s="14"/>
      <c r="TAZ122" s="14"/>
      <c r="TBA122" s="14"/>
      <c r="TBB122" s="14"/>
      <c r="TBC122" s="14"/>
      <c r="TBD122" s="14"/>
      <c r="TBE122" s="14"/>
      <c r="TBF122" s="14"/>
      <c r="TBG122" s="14"/>
      <c r="TBH122" s="14"/>
      <c r="TBI122" s="14"/>
      <c r="TBJ122" s="14"/>
      <c r="TBK122" s="14"/>
      <c r="TBL122" s="14"/>
      <c r="TBM122" s="14"/>
      <c r="TBN122" s="14"/>
      <c r="TBO122" s="14"/>
      <c r="TBP122" s="14"/>
      <c r="TBQ122" s="14"/>
      <c r="TBR122" s="14"/>
      <c r="TBS122" s="14"/>
      <c r="TBT122" s="14"/>
      <c r="TBU122" s="14"/>
      <c r="TBV122" s="14"/>
      <c r="TBW122" s="14"/>
      <c r="TBX122" s="14"/>
      <c r="TBY122" s="14"/>
      <c r="TBZ122" s="14"/>
      <c r="TCA122" s="14"/>
      <c r="TCB122" s="14"/>
      <c r="TCC122" s="14"/>
      <c r="TCD122" s="14"/>
      <c r="TCE122" s="14"/>
      <c r="TCF122" s="14"/>
      <c r="TCG122" s="14"/>
      <c r="TCH122" s="14"/>
      <c r="TCI122" s="14"/>
      <c r="TCJ122" s="14"/>
      <c r="TCK122" s="14"/>
      <c r="TCL122" s="14"/>
      <c r="TCM122" s="14"/>
      <c r="TCN122" s="14"/>
      <c r="TCO122" s="14"/>
      <c r="TCP122" s="14"/>
      <c r="TCQ122" s="14"/>
      <c r="TCR122" s="14"/>
      <c r="TCS122" s="14"/>
      <c r="TCT122" s="14"/>
      <c r="TCU122" s="14"/>
      <c r="TCV122" s="14"/>
      <c r="TCW122" s="14"/>
      <c r="TCX122" s="14"/>
      <c r="TCY122" s="14"/>
      <c r="TCZ122" s="14"/>
      <c r="TDA122" s="14"/>
      <c r="TDB122" s="14"/>
      <c r="TDC122" s="14"/>
      <c r="TDD122" s="14"/>
      <c r="TDE122" s="14"/>
      <c r="TDF122" s="14"/>
      <c r="TDG122" s="14"/>
      <c r="TDH122" s="14"/>
      <c r="TDI122" s="14"/>
      <c r="TDJ122" s="14"/>
      <c r="TDK122" s="14"/>
      <c r="TDL122" s="14"/>
      <c r="TDM122" s="14"/>
      <c r="TDN122" s="14"/>
      <c r="TDO122" s="14"/>
      <c r="TDP122" s="14"/>
      <c r="TDQ122" s="14"/>
      <c r="TDR122" s="14"/>
      <c r="TDS122" s="14"/>
      <c r="TDT122" s="14"/>
      <c r="TDU122" s="14"/>
      <c r="TDV122" s="14"/>
      <c r="TDW122" s="14"/>
      <c r="TDX122" s="14"/>
      <c r="TDY122" s="14"/>
      <c r="TDZ122" s="14"/>
      <c r="TEA122" s="14"/>
      <c r="TEB122" s="14"/>
      <c r="TEC122" s="14"/>
      <c r="TED122" s="14"/>
      <c r="TEE122" s="14"/>
      <c r="TEF122" s="14"/>
      <c r="TEG122" s="14"/>
      <c r="TEH122" s="14"/>
      <c r="TEI122" s="14"/>
      <c r="TEJ122" s="14"/>
      <c r="TEK122" s="14"/>
      <c r="TEL122" s="14"/>
      <c r="TEM122" s="14"/>
      <c r="TEN122" s="14"/>
      <c r="TEO122" s="14"/>
      <c r="TEP122" s="14"/>
      <c r="TEQ122" s="14"/>
      <c r="TER122" s="14"/>
      <c r="TES122" s="14"/>
      <c r="TET122" s="14"/>
      <c r="TEU122" s="14"/>
      <c r="TEV122" s="14"/>
      <c r="TEW122" s="14"/>
      <c r="TEX122" s="14"/>
      <c r="TEY122" s="14"/>
      <c r="TEZ122" s="14"/>
      <c r="TFA122" s="14"/>
      <c r="TFB122" s="14"/>
      <c r="TFC122" s="14"/>
      <c r="TFD122" s="14"/>
      <c r="TFE122" s="14"/>
      <c r="TFF122" s="14"/>
      <c r="TFG122" s="14"/>
      <c r="TFH122" s="14"/>
      <c r="TFI122" s="14"/>
      <c r="TFJ122" s="14"/>
      <c r="TFK122" s="14"/>
      <c r="TFL122" s="14"/>
      <c r="TFM122" s="14"/>
      <c r="TFN122" s="14"/>
      <c r="TFO122" s="14"/>
      <c r="TFP122" s="14"/>
      <c r="TFQ122" s="14"/>
      <c r="TFR122" s="14"/>
      <c r="TFS122" s="14"/>
      <c r="TFT122" s="14"/>
      <c r="TFU122" s="14"/>
      <c r="TFV122" s="14"/>
      <c r="TFW122" s="14"/>
      <c r="TFX122" s="14"/>
      <c r="TFY122" s="14"/>
      <c r="TFZ122" s="14"/>
      <c r="TGA122" s="14"/>
      <c r="TGB122" s="14"/>
      <c r="TGC122" s="14"/>
      <c r="TGD122" s="14"/>
      <c r="TGE122" s="14"/>
      <c r="TGF122" s="14"/>
      <c r="TGG122" s="14"/>
      <c r="TGH122" s="14"/>
      <c r="TGI122" s="14"/>
      <c r="TGJ122" s="14"/>
      <c r="TGK122" s="14"/>
      <c r="TGL122" s="14"/>
      <c r="TGM122" s="14"/>
      <c r="TGN122" s="14"/>
      <c r="TGO122" s="14"/>
      <c r="TGP122" s="14"/>
      <c r="TGQ122" s="14"/>
      <c r="TGR122" s="14"/>
      <c r="TGS122" s="14"/>
      <c r="TGT122" s="14"/>
      <c r="TGU122" s="14"/>
      <c r="TGV122" s="14"/>
      <c r="TGW122" s="14"/>
      <c r="TGX122" s="14"/>
      <c r="TGY122" s="14"/>
      <c r="TGZ122" s="14"/>
      <c r="THA122" s="14"/>
      <c r="THB122" s="14"/>
      <c r="THC122" s="14"/>
      <c r="THD122" s="14"/>
      <c r="THE122" s="14"/>
      <c r="THF122" s="14"/>
      <c r="THG122" s="14"/>
      <c r="THH122" s="14"/>
      <c r="THI122" s="14"/>
      <c r="THJ122" s="14"/>
      <c r="THK122" s="14"/>
      <c r="THL122" s="14"/>
      <c r="THM122" s="14"/>
      <c r="THN122" s="14"/>
      <c r="THO122" s="14"/>
      <c r="THP122" s="14"/>
      <c r="THQ122" s="14"/>
      <c r="THR122" s="14"/>
      <c r="THS122" s="14"/>
      <c r="THT122" s="14"/>
      <c r="THU122" s="14"/>
      <c r="THV122" s="14"/>
      <c r="THW122" s="14"/>
      <c r="THX122" s="14"/>
      <c r="THY122" s="14"/>
      <c r="THZ122" s="14"/>
      <c r="TIA122" s="14"/>
      <c r="TIB122" s="14"/>
      <c r="TIC122" s="14"/>
      <c r="TID122" s="14"/>
      <c r="TIE122" s="14"/>
      <c r="TIF122" s="14"/>
      <c r="TIG122" s="14"/>
      <c r="TIH122" s="14"/>
      <c r="TII122" s="14"/>
      <c r="TIJ122" s="14"/>
      <c r="TIK122" s="14"/>
      <c r="TIL122" s="14"/>
      <c r="TIM122" s="14"/>
      <c r="TIN122" s="14"/>
      <c r="TIO122" s="14"/>
      <c r="TIP122" s="14"/>
      <c r="TIQ122" s="14"/>
      <c r="TIR122" s="14"/>
      <c r="TIS122" s="14"/>
      <c r="TIT122" s="14"/>
      <c r="TIU122" s="14"/>
      <c r="TIV122" s="14"/>
      <c r="TIW122" s="14"/>
      <c r="TIX122" s="14"/>
      <c r="TIY122" s="14"/>
      <c r="TIZ122" s="14"/>
      <c r="TJA122" s="14"/>
      <c r="TJB122" s="14"/>
      <c r="TJC122" s="14"/>
      <c r="TJD122" s="14"/>
      <c r="TJE122" s="14"/>
      <c r="TJF122" s="14"/>
      <c r="TJG122" s="14"/>
      <c r="TJH122" s="14"/>
      <c r="TJI122" s="14"/>
      <c r="TJJ122" s="14"/>
      <c r="TJK122" s="14"/>
      <c r="TJL122" s="14"/>
      <c r="TJM122" s="14"/>
      <c r="TJN122" s="14"/>
      <c r="TJO122" s="14"/>
      <c r="TJP122" s="14"/>
      <c r="TJQ122" s="14"/>
      <c r="TJR122" s="14"/>
      <c r="TJS122" s="14"/>
      <c r="TJT122" s="14"/>
      <c r="TJU122" s="14"/>
      <c r="TJV122" s="14"/>
      <c r="TJW122" s="14"/>
      <c r="TJX122" s="14"/>
      <c r="TJY122" s="14"/>
      <c r="TJZ122" s="14"/>
      <c r="TKA122" s="14"/>
      <c r="TKB122" s="14"/>
      <c r="TKC122" s="14"/>
      <c r="TKD122" s="14"/>
      <c r="TKE122" s="14"/>
      <c r="TKF122" s="14"/>
      <c r="TKG122" s="14"/>
      <c r="TKH122" s="14"/>
      <c r="TKI122" s="14"/>
      <c r="TKJ122" s="14"/>
      <c r="TKK122" s="14"/>
      <c r="TKL122" s="14"/>
      <c r="TKM122" s="14"/>
      <c r="TKN122" s="14"/>
      <c r="TKO122" s="14"/>
      <c r="TKP122" s="14"/>
      <c r="TKQ122" s="14"/>
      <c r="TKR122" s="14"/>
      <c r="TKS122" s="14"/>
      <c r="TKT122" s="14"/>
      <c r="TKU122" s="14"/>
      <c r="TKV122" s="14"/>
      <c r="TKW122" s="14"/>
      <c r="TKX122" s="14"/>
      <c r="TKY122" s="14"/>
      <c r="TKZ122" s="14"/>
      <c r="TLA122" s="14"/>
      <c r="TLB122" s="14"/>
      <c r="TLC122" s="14"/>
      <c r="TLD122" s="14"/>
      <c r="TLE122" s="14"/>
      <c r="TLF122" s="14"/>
      <c r="TLG122" s="14"/>
      <c r="TLH122" s="14"/>
      <c r="TLI122" s="14"/>
      <c r="TLJ122" s="14"/>
      <c r="TLK122" s="14"/>
      <c r="TLL122" s="14"/>
      <c r="TLM122" s="14"/>
      <c r="TLN122" s="14"/>
      <c r="TLO122" s="14"/>
      <c r="TLP122" s="14"/>
      <c r="TLQ122" s="14"/>
      <c r="TLR122" s="14"/>
      <c r="TLS122" s="14"/>
      <c r="TLT122" s="14"/>
      <c r="TLU122" s="14"/>
      <c r="TLV122" s="14"/>
      <c r="TLW122" s="14"/>
      <c r="TLX122" s="14"/>
      <c r="TLY122" s="14"/>
      <c r="TLZ122" s="14"/>
      <c r="TMA122" s="14"/>
      <c r="TMB122" s="14"/>
      <c r="TMC122" s="14"/>
      <c r="TMD122" s="14"/>
      <c r="TME122" s="14"/>
      <c r="TMF122" s="14"/>
      <c r="TMG122" s="14"/>
      <c r="TMH122" s="14"/>
      <c r="TMI122" s="14"/>
      <c r="TMJ122" s="14"/>
      <c r="TMK122" s="14"/>
      <c r="TML122" s="14"/>
      <c r="TMM122" s="14"/>
      <c r="TMN122" s="14"/>
      <c r="TMO122" s="14"/>
      <c r="TMP122" s="14"/>
      <c r="TMQ122" s="14"/>
      <c r="TMR122" s="14"/>
      <c r="TMS122" s="14"/>
      <c r="TMT122" s="14"/>
      <c r="TMU122" s="14"/>
      <c r="TMV122" s="14"/>
      <c r="TMW122" s="14"/>
      <c r="TMX122" s="14"/>
      <c r="TMY122" s="14"/>
      <c r="TMZ122" s="14"/>
      <c r="TNA122" s="14"/>
      <c r="TNB122" s="14"/>
      <c r="TNC122" s="14"/>
      <c r="TND122" s="14"/>
      <c r="TNE122" s="14"/>
      <c r="TNF122" s="14"/>
      <c r="TNG122" s="14"/>
      <c r="TNH122" s="14"/>
      <c r="TNI122" s="14"/>
      <c r="TNJ122" s="14"/>
      <c r="TNK122" s="14"/>
      <c r="TNL122" s="14"/>
      <c r="TNM122" s="14"/>
      <c r="TNN122" s="14"/>
      <c r="TNO122" s="14"/>
      <c r="TNP122" s="14"/>
      <c r="TNQ122" s="14"/>
      <c r="TNR122" s="14"/>
      <c r="TNS122" s="14"/>
      <c r="TNT122" s="14"/>
      <c r="TNU122" s="14"/>
      <c r="TNV122" s="14"/>
      <c r="TNW122" s="14"/>
      <c r="TNX122" s="14"/>
      <c r="TNY122" s="14"/>
      <c r="TNZ122" s="14"/>
      <c r="TOA122" s="14"/>
      <c r="TOB122" s="14"/>
      <c r="TOC122" s="14"/>
      <c r="TOD122" s="14"/>
      <c r="TOE122" s="14"/>
      <c r="TOF122" s="14"/>
      <c r="TOG122" s="14"/>
      <c r="TOH122" s="14"/>
      <c r="TOI122" s="14"/>
      <c r="TOJ122" s="14"/>
      <c r="TOK122" s="14"/>
      <c r="TOL122" s="14"/>
      <c r="TOM122" s="14"/>
      <c r="TON122" s="14"/>
      <c r="TOO122" s="14"/>
      <c r="TOP122" s="14"/>
      <c r="TOQ122" s="14"/>
      <c r="TOR122" s="14"/>
      <c r="TOS122" s="14"/>
      <c r="TOT122" s="14"/>
      <c r="TOU122" s="14"/>
      <c r="TOV122" s="14"/>
      <c r="TOW122" s="14"/>
      <c r="TOX122" s="14"/>
      <c r="TOY122" s="14"/>
      <c r="TOZ122" s="14"/>
      <c r="TPA122" s="14"/>
      <c r="TPB122" s="14"/>
      <c r="TPC122" s="14"/>
      <c r="TPD122" s="14"/>
      <c r="TPE122" s="14"/>
      <c r="TPF122" s="14"/>
      <c r="TPG122" s="14"/>
      <c r="TPH122" s="14"/>
      <c r="TPI122" s="14"/>
      <c r="TPJ122" s="14"/>
      <c r="TPK122" s="14"/>
      <c r="TPL122" s="14"/>
      <c r="TPM122" s="14"/>
      <c r="TPN122" s="14"/>
      <c r="TPO122" s="14"/>
      <c r="TPP122" s="14"/>
      <c r="TPQ122" s="14"/>
      <c r="TPR122" s="14"/>
      <c r="TPS122" s="14"/>
      <c r="TPT122" s="14"/>
      <c r="TPU122" s="14"/>
      <c r="TPV122" s="14"/>
      <c r="TPW122" s="14"/>
      <c r="TPX122" s="14"/>
      <c r="TPY122" s="14"/>
      <c r="TPZ122" s="14"/>
      <c r="TQA122" s="14"/>
      <c r="TQB122" s="14"/>
      <c r="TQC122" s="14"/>
      <c r="TQD122" s="14"/>
      <c r="TQE122" s="14"/>
      <c r="TQF122" s="14"/>
      <c r="TQG122" s="14"/>
      <c r="TQH122" s="14"/>
      <c r="TQI122" s="14"/>
      <c r="TQJ122" s="14"/>
      <c r="TQK122" s="14"/>
      <c r="TQL122" s="14"/>
      <c r="TQM122" s="14"/>
      <c r="TQN122" s="14"/>
      <c r="TQO122" s="14"/>
      <c r="TQP122" s="14"/>
      <c r="TQQ122" s="14"/>
      <c r="TQR122" s="14"/>
      <c r="TQS122" s="14"/>
      <c r="TQT122" s="14"/>
      <c r="TQU122" s="14"/>
      <c r="TQV122" s="14"/>
      <c r="TQW122" s="14"/>
      <c r="TQX122" s="14"/>
      <c r="TQY122" s="14"/>
      <c r="TQZ122" s="14"/>
      <c r="TRA122" s="14"/>
      <c r="TRB122" s="14"/>
      <c r="TRC122" s="14"/>
      <c r="TRD122" s="14"/>
      <c r="TRE122" s="14"/>
      <c r="TRF122" s="14"/>
      <c r="TRG122" s="14"/>
      <c r="TRH122" s="14"/>
      <c r="TRI122" s="14"/>
      <c r="TRJ122" s="14"/>
      <c r="TRK122" s="14"/>
      <c r="TRL122" s="14"/>
      <c r="TRM122" s="14"/>
      <c r="TRN122" s="14"/>
      <c r="TRO122" s="14"/>
      <c r="TRP122" s="14"/>
      <c r="TRQ122" s="14"/>
      <c r="TRR122" s="14"/>
      <c r="TRS122" s="14"/>
      <c r="TRT122" s="14"/>
      <c r="TRU122" s="14"/>
      <c r="TRV122" s="14"/>
      <c r="TRW122" s="14"/>
      <c r="TRX122" s="14"/>
      <c r="TRY122" s="14"/>
      <c r="TRZ122" s="14"/>
      <c r="TSA122" s="14"/>
      <c r="TSB122" s="14"/>
      <c r="TSC122" s="14"/>
      <c r="TSD122" s="14"/>
      <c r="TSE122" s="14"/>
      <c r="TSF122" s="14"/>
      <c r="TSG122" s="14"/>
      <c r="TSH122" s="14"/>
      <c r="TSI122" s="14"/>
      <c r="TSJ122" s="14"/>
      <c r="TSK122" s="14"/>
      <c r="TSL122" s="14"/>
      <c r="TSM122" s="14"/>
      <c r="TSN122" s="14"/>
      <c r="TSO122" s="14"/>
      <c r="TSP122" s="14"/>
      <c r="TSQ122" s="14"/>
      <c r="TSR122" s="14"/>
      <c r="TSS122" s="14"/>
      <c r="TST122" s="14"/>
      <c r="TSU122" s="14"/>
      <c r="TSV122" s="14"/>
      <c r="TSW122" s="14"/>
      <c r="TSX122" s="14"/>
      <c r="TSY122" s="14"/>
      <c r="TSZ122" s="14"/>
      <c r="TTA122" s="14"/>
      <c r="TTB122" s="14"/>
      <c r="TTC122" s="14"/>
      <c r="TTD122" s="14"/>
      <c r="TTE122" s="14"/>
      <c r="TTF122" s="14"/>
      <c r="TTG122" s="14"/>
      <c r="TTH122" s="14"/>
      <c r="TTI122" s="14"/>
      <c r="TTJ122" s="14"/>
      <c r="TTK122" s="14"/>
      <c r="TTL122" s="14"/>
      <c r="TTM122" s="14"/>
      <c r="TTN122" s="14"/>
      <c r="TTO122" s="14"/>
      <c r="TTP122" s="14"/>
      <c r="TTQ122" s="14"/>
      <c r="TTR122" s="14"/>
      <c r="TTS122" s="14"/>
      <c r="TTT122" s="14"/>
      <c r="TTU122" s="14"/>
      <c r="TTV122" s="14"/>
      <c r="TTW122" s="14"/>
      <c r="TTX122" s="14"/>
      <c r="TTY122" s="14"/>
      <c r="TTZ122" s="14"/>
      <c r="TUA122" s="14"/>
      <c r="TUB122" s="14"/>
      <c r="TUC122" s="14"/>
      <c r="TUD122" s="14"/>
      <c r="TUE122" s="14"/>
      <c r="TUF122" s="14"/>
      <c r="TUG122" s="14"/>
      <c r="TUH122" s="14"/>
      <c r="TUI122" s="14"/>
      <c r="TUJ122" s="14"/>
      <c r="TUK122" s="14"/>
      <c r="TUL122" s="14"/>
      <c r="TUM122" s="14"/>
      <c r="TUN122" s="14"/>
      <c r="TUO122" s="14"/>
      <c r="TUP122" s="14"/>
      <c r="TUQ122" s="14"/>
      <c r="TUR122" s="14"/>
      <c r="TUS122" s="14"/>
      <c r="TUT122" s="14"/>
      <c r="TUU122" s="14"/>
      <c r="TUV122" s="14"/>
      <c r="TUW122" s="14"/>
      <c r="TUX122" s="14"/>
      <c r="TUY122" s="14"/>
      <c r="TUZ122" s="14"/>
      <c r="TVA122" s="14"/>
      <c r="TVB122" s="14"/>
      <c r="TVC122" s="14"/>
      <c r="TVD122" s="14"/>
      <c r="TVE122" s="14"/>
      <c r="TVF122" s="14"/>
      <c r="TVG122" s="14"/>
      <c r="TVH122" s="14"/>
      <c r="TVI122" s="14"/>
      <c r="TVJ122" s="14"/>
      <c r="TVK122" s="14"/>
      <c r="TVL122" s="14"/>
      <c r="TVM122" s="14"/>
      <c r="TVN122" s="14"/>
      <c r="TVO122" s="14"/>
      <c r="TVP122" s="14"/>
      <c r="TVQ122" s="14"/>
      <c r="TVR122" s="14"/>
      <c r="TVS122" s="14"/>
      <c r="TVT122" s="14"/>
      <c r="TVU122" s="14"/>
      <c r="TVV122" s="14"/>
      <c r="TVW122" s="14"/>
      <c r="TVX122" s="14"/>
      <c r="TVY122" s="14"/>
      <c r="TVZ122" s="14"/>
      <c r="TWA122" s="14"/>
      <c r="TWB122" s="14"/>
      <c r="TWC122" s="14"/>
      <c r="TWD122" s="14"/>
      <c r="TWE122" s="14"/>
      <c r="TWF122" s="14"/>
      <c r="TWG122" s="14"/>
      <c r="TWH122" s="14"/>
      <c r="TWI122" s="14"/>
      <c r="TWJ122" s="14"/>
      <c r="TWK122" s="14"/>
      <c r="TWL122" s="14"/>
      <c r="TWM122" s="14"/>
      <c r="TWN122" s="14"/>
      <c r="TWO122" s="14"/>
      <c r="TWP122" s="14"/>
      <c r="TWQ122" s="14"/>
      <c r="TWR122" s="14"/>
      <c r="TWS122" s="14"/>
      <c r="TWT122" s="14"/>
      <c r="TWU122" s="14"/>
      <c r="TWV122" s="14"/>
      <c r="TWW122" s="14"/>
      <c r="TWX122" s="14"/>
      <c r="TWY122" s="14"/>
      <c r="TWZ122" s="14"/>
      <c r="TXA122" s="14"/>
      <c r="TXB122" s="14"/>
      <c r="TXC122" s="14"/>
      <c r="TXD122" s="14"/>
      <c r="TXE122" s="14"/>
      <c r="TXF122" s="14"/>
      <c r="TXG122" s="14"/>
      <c r="TXH122" s="14"/>
      <c r="TXI122" s="14"/>
      <c r="TXJ122" s="14"/>
      <c r="TXK122" s="14"/>
      <c r="TXL122" s="14"/>
      <c r="TXM122" s="14"/>
      <c r="TXN122" s="14"/>
      <c r="TXO122" s="14"/>
      <c r="TXP122" s="14"/>
      <c r="TXQ122" s="14"/>
      <c r="TXR122" s="14"/>
      <c r="TXS122" s="14"/>
      <c r="TXT122" s="14"/>
      <c r="TXU122" s="14"/>
      <c r="TXV122" s="14"/>
      <c r="TXW122" s="14"/>
      <c r="TXX122" s="14"/>
      <c r="TXY122" s="14"/>
      <c r="TXZ122" s="14"/>
      <c r="TYA122" s="14"/>
      <c r="TYB122" s="14"/>
      <c r="TYC122" s="14"/>
      <c r="TYD122" s="14"/>
      <c r="TYE122" s="14"/>
      <c r="TYF122" s="14"/>
      <c r="TYG122" s="14"/>
      <c r="TYH122" s="14"/>
      <c r="TYI122" s="14"/>
      <c r="TYJ122" s="14"/>
      <c r="TYK122" s="14"/>
      <c r="TYL122" s="14"/>
      <c r="TYM122" s="14"/>
      <c r="TYN122" s="14"/>
      <c r="TYO122" s="14"/>
      <c r="TYP122" s="14"/>
      <c r="TYQ122" s="14"/>
      <c r="TYR122" s="14"/>
      <c r="TYS122" s="14"/>
      <c r="TYT122" s="14"/>
      <c r="TYU122" s="14"/>
      <c r="TYV122" s="14"/>
      <c r="TYW122" s="14"/>
      <c r="TYX122" s="14"/>
      <c r="TYY122" s="14"/>
      <c r="TYZ122" s="14"/>
      <c r="TZA122" s="14"/>
      <c r="TZB122" s="14"/>
      <c r="TZC122" s="14"/>
      <c r="TZD122" s="14"/>
      <c r="TZE122" s="14"/>
      <c r="TZF122" s="14"/>
      <c r="TZG122" s="14"/>
      <c r="TZH122" s="14"/>
      <c r="TZI122" s="14"/>
      <c r="TZJ122" s="14"/>
      <c r="TZK122" s="14"/>
      <c r="TZL122" s="14"/>
      <c r="TZM122" s="14"/>
      <c r="TZN122" s="14"/>
      <c r="TZO122" s="14"/>
      <c r="TZP122" s="14"/>
      <c r="TZQ122" s="14"/>
      <c r="TZR122" s="14"/>
      <c r="TZS122" s="14"/>
      <c r="TZT122" s="14"/>
      <c r="TZU122" s="14"/>
      <c r="TZV122" s="14"/>
      <c r="TZW122" s="14"/>
      <c r="TZX122" s="14"/>
      <c r="TZY122" s="14"/>
      <c r="TZZ122" s="14"/>
      <c r="UAA122" s="14"/>
      <c r="UAB122" s="14"/>
      <c r="UAC122" s="14"/>
      <c r="UAD122" s="14"/>
      <c r="UAE122" s="14"/>
      <c r="UAF122" s="14"/>
      <c r="UAG122" s="14"/>
      <c r="UAH122" s="14"/>
      <c r="UAI122" s="14"/>
      <c r="UAJ122" s="14"/>
      <c r="UAK122" s="14"/>
      <c r="UAL122" s="14"/>
      <c r="UAM122" s="14"/>
      <c r="UAN122" s="14"/>
      <c r="UAO122" s="14"/>
      <c r="UAP122" s="14"/>
      <c r="UAQ122" s="14"/>
      <c r="UAR122" s="14"/>
      <c r="UAS122" s="14"/>
      <c r="UAT122" s="14"/>
      <c r="UAU122" s="14"/>
      <c r="UAV122" s="14"/>
      <c r="UAW122" s="14"/>
      <c r="UAX122" s="14"/>
      <c r="UAY122" s="14"/>
      <c r="UAZ122" s="14"/>
      <c r="UBA122" s="14"/>
      <c r="UBB122" s="14"/>
      <c r="UBC122" s="14"/>
      <c r="UBD122" s="14"/>
      <c r="UBE122" s="14"/>
      <c r="UBF122" s="14"/>
      <c r="UBG122" s="14"/>
      <c r="UBH122" s="14"/>
      <c r="UBI122" s="14"/>
      <c r="UBJ122" s="14"/>
      <c r="UBK122" s="14"/>
      <c r="UBL122" s="14"/>
      <c r="UBM122" s="14"/>
      <c r="UBN122" s="14"/>
      <c r="UBO122" s="14"/>
      <c r="UBP122" s="14"/>
      <c r="UBQ122" s="14"/>
      <c r="UBR122" s="14"/>
      <c r="UBS122" s="14"/>
      <c r="UBT122" s="14"/>
      <c r="UBU122" s="14"/>
      <c r="UBV122" s="14"/>
      <c r="UBW122" s="14"/>
      <c r="UBX122" s="14"/>
      <c r="UBY122" s="14"/>
      <c r="UBZ122" s="14"/>
      <c r="UCA122" s="14"/>
      <c r="UCB122" s="14"/>
      <c r="UCC122" s="14"/>
      <c r="UCD122" s="14"/>
      <c r="UCE122" s="14"/>
      <c r="UCF122" s="14"/>
      <c r="UCG122" s="14"/>
      <c r="UCH122" s="14"/>
      <c r="UCI122" s="14"/>
      <c r="UCJ122" s="14"/>
      <c r="UCK122" s="14"/>
      <c r="UCL122" s="14"/>
      <c r="UCM122" s="14"/>
      <c r="UCN122" s="14"/>
      <c r="UCO122" s="14"/>
      <c r="UCP122" s="14"/>
      <c r="UCQ122" s="14"/>
      <c r="UCR122" s="14"/>
      <c r="UCS122" s="14"/>
      <c r="UCT122" s="14"/>
      <c r="UCU122" s="14"/>
      <c r="UCV122" s="14"/>
      <c r="UCW122" s="14"/>
      <c r="UCX122" s="14"/>
      <c r="UCY122" s="14"/>
      <c r="UCZ122" s="14"/>
      <c r="UDA122" s="14"/>
      <c r="UDB122" s="14"/>
      <c r="UDC122" s="14"/>
      <c r="UDD122" s="14"/>
      <c r="UDE122" s="14"/>
      <c r="UDF122" s="14"/>
      <c r="UDG122" s="14"/>
      <c r="UDH122" s="14"/>
      <c r="UDI122" s="14"/>
      <c r="UDJ122" s="14"/>
      <c r="UDK122" s="14"/>
      <c r="UDL122" s="14"/>
      <c r="UDM122" s="14"/>
      <c r="UDN122" s="14"/>
      <c r="UDO122" s="14"/>
      <c r="UDP122" s="14"/>
      <c r="UDQ122" s="14"/>
      <c r="UDR122" s="14"/>
      <c r="UDS122" s="14"/>
      <c r="UDT122" s="14"/>
      <c r="UDU122" s="14"/>
      <c r="UDV122" s="14"/>
      <c r="UDW122" s="14"/>
      <c r="UDX122" s="14"/>
      <c r="UDY122" s="14"/>
      <c r="UDZ122" s="14"/>
      <c r="UEA122" s="14"/>
      <c r="UEB122" s="14"/>
      <c r="UEC122" s="14"/>
      <c r="UED122" s="14"/>
      <c r="UEE122" s="14"/>
      <c r="UEF122" s="14"/>
      <c r="UEG122" s="14"/>
      <c r="UEH122" s="14"/>
      <c r="UEI122" s="14"/>
      <c r="UEJ122" s="14"/>
      <c r="UEK122" s="14"/>
      <c r="UEL122" s="14"/>
      <c r="UEM122" s="14"/>
      <c r="UEN122" s="14"/>
      <c r="UEO122" s="14"/>
      <c r="UEP122" s="14"/>
      <c r="UEQ122" s="14"/>
      <c r="UER122" s="14"/>
      <c r="UES122" s="14"/>
      <c r="UET122" s="14"/>
      <c r="UEU122" s="14"/>
      <c r="UEV122" s="14"/>
      <c r="UEW122" s="14"/>
      <c r="UEX122" s="14"/>
      <c r="UEY122" s="14"/>
      <c r="UEZ122" s="14"/>
      <c r="UFA122" s="14"/>
      <c r="UFB122" s="14"/>
      <c r="UFC122" s="14"/>
      <c r="UFD122" s="14"/>
      <c r="UFE122" s="14"/>
      <c r="UFF122" s="14"/>
      <c r="UFG122" s="14"/>
      <c r="UFH122" s="14"/>
      <c r="UFI122" s="14"/>
      <c r="UFJ122" s="14"/>
      <c r="UFK122" s="14"/>
      <c r="UFL122" s="14"/>
      <c r="UFM122" s="14"/>
      <c r="UFN122" s="14"/>
      <c r="UFO122" s="14"/>
      <c r="UFP122" s="14"/>
      <c r="UFQ122" s="14"/>
      <c r="UFR122" s="14"/>
      <c r="UFS122" s="14"/>
      <c r="UFT122" s="14"/>
      <c r="UFU122" s="14"/>
      <c r="UFV122" s="14"/>
      <c r="UFW122" s="14"/>
      <c r="UFX122" s="14"/>
      <c r="UFY122" s="14"/>
      <c r="UFZ122" s="14"/>
      <c r="UGA122" s="14"/>
      <c r="UGB122" s="14"/>
      <c r="UGC122" s="14"/>
      <c r="UGD122" s="14"/>
      <c r="UGE122" s="14"/>
      <c r="UGF122" s="14"/>
      <c r="UGG122" s="14"/>
      <c r="UGH122" s="14"/>
      <c r="UGI122" s="14"/>
      <c r="UGJ122" s="14"/>
      <c r="UGK122" s="14"/>
      <c r="UGL122" s="14"/>
      <c r="UGM122" s="14"/>
      <c r="UGN122" s="14"/>
      <c r="UGO122" s="14"/>
      <c r="UGP122" s="14"/>
      <c r="UGQ122" s="14"/>
      <c r="UGR122" s="14"/>
      <c r="UGS122" s="14"/>
      <c r="UGT122" s="14"/>
      <c r="UGU122" s="14"/>
      <c r="UGV122" s="14"/>
      <c r="UGW122" s="14"/>
      <c r="UGX122" s="14"/>
      <c r="UGY122" s="14"/>
      <c r="UGZ122" s="14"/>
      <c r="UHA122" s="14"/>
      <c r="UHB122" s="14"/>
      <c r="UHC122" s="14"/>
      <c r="UHD122" s="14"/>
      <c r="UHE122" s="14"/>
      <c r="UHF122" s="14"/>
      <c r="UHG122" s="14"/>
      <c r="UHH122" s="14"/>
      <c r="UHI122" s="14"/>
      <c r="UHJ122" s="14"/>
      <c r="UHK122" s="14"/>
      <c r="UHL122" s="14"/>
      <c r="UHM122" s="14"/>
      <c r="UHN122" s="14"/>
      <c r="UHO122" s="14"/>
      <c r="UHP122" s="14"/>
      <c r="UHQ122" s="14"/>
      <c r="UHR122" s="14"/>
      <c r="UHS122" s="14"/>
      <c r="UHT122" s="14"/>
      <c r="UHU122" s="14"/>
      <c r="UHV122" s="14"/>
      <c r="UHW122" s="14"/>
      <c r="UHX122" s="14"/>
      <c r="UHY122" s="14"/>
      <c r="UHZ122" s="14"/>
      <c r="UIA122" s="14"/>
      <c r="UIB122" s="14"/>
      <c r="UIC122" s="14"/>
      <c r="UID122" s="14"/>
      <c r="UIE122" s="14"/>
      <c r="UIF122" s="14"/>
      <c r="UIG122" s="14"/>
      <c r="UIH122" s="14"/>
      <c r="UII122" s="14"/>
      <c r="UIJ122" s="14"/>
      <c r="UIK122" s="14"/>
      <c r="UIL122" s="14"/>
      <c r="UIM122" s="14"/>
      <c r="UIN122" s="14"/>
      <c r="UIO122" s="14"/>
      <c r="UIP122" s="14"/>
      <c r="UIQ122" s="14"/>
      <c r="UIR122" s="14"/>
      <c r="UIS122" s="14"/>
      <c r="UIT122" s="14"/>
      <c r="UIU122" s="14"/>
      <c r="UIV122" s="14"/>
      <c r="UIW122" s="14"/>
      <c r="UIX122" s="14"/>
      <c r="UIY122" s="14"/>
      <c r="UIZ122" s="14"/>
      <c r="UJA122" s="14"/>
      <c r="UJB122" s="14"/>
      <c r="UJC122" s="14"/>
      <c r="UJD122" s="14"/>
      <c r="UJE122" s="14"/>
      <c r="UJF122" s="14"/>
      <c r="UJG122" s="14"/>
      <c r="UJH122" s="14"/>
      <c r="UJI122" s="14"/>
      <c r="UJJ122" s="14"/>
      <c r="UJK122" s="14"/>
      <c r="UJL122" s="14"/>
      <c r="UJM122" s="14"/>
      <c r="UJN122" s="14"/>
      <c r="UJO122" s="14"/>
      <c r="UJP122" s="14"/>
      <c r="UJQ122" s="14"/>
      <c r="UJR122" s="14"/>
      <c r="UJS122" s="14"/>
      <c r="UJT122" s="14"/>
      <c r="UJU122" s="14"/>
      <c r="UJV122" s="14"/>
      <c r="UJW122" s="14"/>
      <c r="UJX122" s="14"/>
      <c r="UJY122" s="14"/>
      <c r="UJZ122" s="14"/>
      <c r="UKA122" s="14"/>
      <c r="UKB122" s="14"/>
      <c r="UKC122" s="14"/>
      <c r="UKD122" s="14"/>
      <c r="UKE122" s="14"/>
      <c r="UKF122" s="14"/>
      <c r="UKG122" s="14"/>
      <c r="UKH122" s="14"/>
      <c r="UKI122" s="14"/>
      <c r="UKJ122" s="14"/>
      <c r="UKK122" s="14"/>
      <c r="UKL122" s="14"/>
      <c r="UKM122" s="14"/>
      <c r="UKN122" s="14"/>
      <c r="UKO122" s="14"/>
      <c r="UKP122" s="14"/>
      <c r="UKQ122" s="14"/>
      <c r="UKR122" s="14"/>
      <c r="UKS122" s="14"/>
      <c r="UKT122" s="14"/>
      <c r="UKU122" s="14"/>
      <c r="UKV122" s="14"/>
      <c r="UKW122" s="14"/>
      <c r="UKX122" s="14"/>
      <c r="UKY122" s="14"/>
      <c r="UKZ122" s="14"/>
      <c r="ULA122" s="14"/>
      <c r="ULB122" s="14"/>
      <c r="ULC122" s="14"/>
      <c r="ULD122" s="14"/>
      <c r="ULE122" s="14"/>
      <c r="ULF122" s="14"/>
      <c r="ULG122" s="14"/>
      <c r="ULH122" s="14"/>
      <c r="ULI122" s="14"/>
      <c r="ULJ122" s="14"/>
      <c r="ULK122" s="14"/>
      <c r="ULL122" s="14"/>
      <c r="ULM122" s="14"/>
      <c r="ULN122" s="14"/>
      <c r="ULO122" s="14"/>
      <c r="ULP122" s="14"/>
      <c r="ULQ122" s="14"/>
      <c r="ULR122" s="14"/>
      <c r="ULS122" s="14"/>
      <c r="ULT122" s="14"/>
      <c r="ULU122" s="14"/>
      <c r="ULV122" s="14"/>
      <c r="ULW122" s="14"/>
      <c r="ULX122" s="14"/>
      <c r="ULY122" s="14"/>
      <c r="ULZ122" s="14"/>
      <c r="UMA122" s="14"/>
      <c r="UMB122" s="14"/>
      <c r="UMC122" s="14"/>
      <c r="UMD122" s="14"/>
      <c r="UME122" s="14"/>
      <c r="UMF122" s="14"/>
      <c r="UMG122" s="14"/>
      <c r="UMH122" s="14"/>
      <c r="UMI122" s="14"/>
      <c r="UMJ122" s="14"/>
      <c r="UMK122" s="14"/>
      <c r="UML122" s="14"/>
      <c r="UMM122" s="14"/>
      <c r="UMN122" s="14"/>
      <c r="UMO122" s="14"/>
      <c r="UMP122" s="14"/>
      <c r="UMQ122" s="14"/>
      <c r="UMR122" s="14"/>
      <c r="UMS122" s="14"/>
      <c r="UMT122" s="14"/>
      <c r="UMU122" s="14"/>
      <c r="UMV122" s="14"/>
      <c r="UMW122" s="14"/>
      <c r="UMX122" s="14"/>
      <c r="UMY122" s="14"/>
      <c r="UMZ122" s="14"/>
      <c r="UNA122" s="14"/>
      <c r="UNB122" s="14"/>
      <c r="UNC122" s="14"/>
      <c r="UND122" s="14"/>
      <c r="UNE122" s="14"/>
      <c r="UNF122" s="14"/>
      <c r="UNG122" s="14"/>
      <c r="UNH122" s="14"/>
      <c r="UNI122" s="14"/>
      <c r="UNJ122" s="14"/>
      <c r="UNK122" s="14"/>
      <c r="UNL122" s="14"/>
      <c r="UNM122" s="14"/>
      <c r="UNN122" s="14"/>
      <c r="UNO122" s="14"/>
      <c r="UNP122" s="14"/>
      <c r="UNQ122" s="14"/>
      <c r="UNR122" s="14"/>
      <c r="UNS122" s="14"/>
      <c r="UNT122" s="14"/>
      <c r="UNU122" s="14"/>
      <c r="UNV122" s="14"/>
      <c r="UNW122" s="14"/>
      <c r="UNX122" s="14"/>
      <c r="UNY122" s="14"/>
      <c r="UNZ122" s="14"/>
      <c r="UOA122" s="14"/>
      <c r="UOB122" s="14"/>
      <c r="UOC122" s="14"/>
      <c r="UOD122" s="14"/>
      <c r="UOE122" s="14"/>
      <c r="UOF122" s="14"/>
      <c r="UOG122" s="14"/>
      <c r="UOH122" s="14"/>
      <c r="UOI122" s="14"/>
      <c r="UOJ122" s="14"/>
      <c r="UOK122" s="14"/>
      <c r="UOL122" s="14"/>
      <c r="UOM122" s="14"/>
      <c r="UON122" s="14"/>
      <c r="UOO122" s="14"/>
      <c r="UOP122" s="14"/>
      <c r="UOQ122" s="14"/>
      <c r="UOR122" s="14"/>
      <c r="UOS122" s="14"/>
      <c r="UOT122" s="14"/>
      <c r="UOU122" s="14"/>
      <c r="UOV122" s="14"/>
      <c r="UOW122" s="14"/>
      <c r="UOX122" s="14"/>
      <c r="UOY122" s="14"/>
      <c r="UOZ122" s="14"/>
      <c r="UPA122" s="14"/>
      <c r="UPB122" s="14"/>
      <c r="UPC122" s="14"/>
      <c r="UPD122" s="14"/>
      <c r="UPE122" s="14"/>
      <c r="UPF122" s="14"/>
      <c r="UPG122" s="14"/>
      <c r="UPH122" s="14"/>
      <c r="UPI122" s="14"/>
      <c r="UPJ122" s="14"/>
      <c r="UPK122" s="14"/>
      <c r="UPL122" s="14"/>
      <c r="UPM122" s="14"/>
      <c r="UPN122" s="14"/>
      <c r="UPO122" s="14"/>
      <c r="UPP122" s="14"/>
      <c r="UPQ122" s="14"/>
      <c r="UPR122" s="14"/>
      <c r="UPS122" s="14"/>
      <c r="UPT122" s="14"/>
      <c r="UPU122" s="14"/>
      <c r="UPV122" s="14"/>
      <c r="UPW122" s="14"/>
      <c r="UPX122" s="14"/>
      <c r="UPY122" s="14"/>
      <c r="UPZ122" s="14"/>
      <c r="UQA122" s="14"/>
      <c r="UQB122" s="14"/>
      <c r="UQC122" s="14"/>
      <c r="UQD122" s="14"/>
      <c r="UQE122" s="14"/>
      <c r="UQF122" s="14"/>
      <c r="UQG122" s="14"/>
      <c r="UQH122" s="14"/>
      <c r="UQI122" s="14"/>
      <c r="UQJ122" s="14"/>
      <c r="UQK122" s="14"/>
      <c r="UQL122" s="14"/>
      <c r="UQM122" s="14"/>
      <c r="UQN122" s="14"/>
      <c r="UQO122" s="14"/>
      <c r="UQP122" s="14"/>
      <c r="UQQ122" s="14"/>
      <c r="UQR122" s="14"/>
      <c r="UQS122" s="14"/>
      <c r="UQT122" s="14"/>
      <c r="UQU122" s="14"/>
      <c r="UQV122" s="14"/>
      <c r="UQW122" s="14"/>
      <c r="UQX122" s="14"/>
      <c r="UQY122" s="14"/>
      <c r="UQZ122" s="14"/>
      <c r="URA122" s="14"/>
      <c r="URB122" s="14"/>
      <c r="URC122" s="14"/>
      <c r="URD122" s="14"/>
      <c r="URE122" s="14"/>
      <c r="URF122" s="14"/>
      <c r="URG122" s="14"/>
      <c r="URH122" s="14"/>
      <c r="URI122" s="14"/>
      <c r="URJ122" s="14"/>
      <c r="URK122" s="14"/>
      <c r="URL122" s="14"/>
      <c r="URM122" s="14"/>
      <c r="URN122" s="14"/>
      <c r="URO122" s="14"/>
      <c r="URP122" s="14"/>
      <c r="URQ122" s="14"/>
      <c r="URR122" s="14"/>
      <c r="URS122" s="14"/>
      <c r="URT122" s="14"/>
      <c r="URU122" s="14"/>
      <c r="URV122" s="14"/>
      <c r="URW122" s="14"/>
      <c r="URX122" s="14"/>
      <c r="URY122" s="14"/>
      <c r="URZ122" s="14"/>
      <c r="USA122" s="14"/>
      <c r="USB122" s="14"/>
      <c r="USC122" s="14"/>
      <c r="USD122" s="14"/>
      <c r="USE122" s="14"/>
      <c r="USF122" s="14"/>
      <c r="USG122" s="14"/>
      <c r="USH122" s="14"/>
      <c r="USI122" s="14"/>
      <c r="USJ122" s="14"/>
      <c r="USK122" s="14"/>
      <c r="USL122" s="14"/>
      <c r="USM122" s="14"/>
      <c r="USN122" s="14"/>
      <c r="USO122" s="14"/>
      <c r="USP122" s="14"/>
      <c r="USQ122" s="14"/>
      <c r="USR122" s="14"/>
      <c r="USS122" s="14"/>
      <c r="UST122" s="14"/>
      <c r="USU122" s="14"/>
      <c r="USV122" s="14"/>
      <c r="USW122" s="14"/>
      <c r="USX122" s="14"/>
      <c r="USY122" s="14"/>
      <c r="USZ122" s="14"/>
      <c r="UTA122" s="14"/>
      <c r="UTB122" s="14"/>
      <c r="UTC122" s="14"/>
      <c r="UTD122" s="14"/>
      <c r="UTE122" s="14"/>
      <c r="UTF122" s="14"/>
      <c r="UTG122" s="14"/>
      <c r="UTH122" s="14"/>
      <c r="UTI122" s="14"/>
      <c r="UTJ122" s="14"/>
      <c r="UTK122" s="14"/>
      <c r="UTL122" s="14"/>
      <c r="UTM122" s="14"/>
      <c r="UTN122" s="14"/>
      <c r="UTO122" s="14"/>
      <c r="UTP122" s="14"/>
      <c r="UTQ122" s="14"/>
      <c r="UTR122" s="14"/>
      <c r="UTS122" s="14"/>
      <c r="UTT122" s="14"/>
      <c r="UTU122" s="14"/>
      <c r="UTV122" s="14"/>
      <c r="UTW122" s="14"/>
      <c r="UTX122" s="14"/>
      <c r="UTY122" s="14"/>
      <c r="UTZ122" s="14"/>
      <c r="UUA122" s="14"/>
      <c r="UUB122" s="14"/>
      <c r="UUC122" s="14"/>
      <c r="UUD122" s="14"/>
      <c r="UUE122" s="14"/>
      <c r="UUF122" s="14"/>
      <c r="UUG122" s="14"/>
      <c r="UUH122" s="14"/>
      <c r="UUI122" s="14"/>
      <c r="UUJ122" s="14"/>
      <c r="UUK122" s="14"/>
      <c r="UUL122" s="14"/>
      <c r="UUM122" s="14"/>
      <c r="UUN122" s="14"/>
      <c r="UUO122" s="14"/>
      <c r="UUP122" s="14"/>
      <c r="UUQ122" s="14"/>
      <c r="UUR122" s="14"/>
      <c r="UUS122" s="14"/>
      <c r="UUT122" s="14"/>
      <c r="UUU122" s="14"/>
      <c r="UUV122" s="14"/>
      <c r="UUW122" s="14"/>
      <c r="UUX122" s="14"/>
      <c r="UUY122" s="14"/>
      <c r="UUZ122" s="14"/>
      <c r="UVA122" s="14"/>
      <c r="UVB122" s="14"/>
      <c r="UVC122" s="14"/>
      <c r="UVD122" s="14"/>
      <c r="UVE122" s="14"/>
      <c r="UVF122" s="14"/>
      <c r="UVG122" s="14"/>
      <c r="UVH122" s="14"/>
      <c r="UVI122" s="14"/>
      <c r="UVJ122" s="14"/>
      <c r="UVK122" s="14"/>
      <c r="UVL122" s="14"/>
      <c r="UVM122" s="14"/>
      <c r="UVN122" s="14"/>
      <c r="UVO122" s="14"/>
      <c r="UVP122" s="14"/>
      <c r="UVQ122" s="14"/>
      <c r="UVR122" s="14"/>
      <c r="UVS122" s="14"/>
      <c r="UVT122" s="14"/>
      <c r="UVU122" s="14"/>
      <c r="UVV122" s="14"/>
      <c r="UVW122" s="14"/>
      <c r="UVX122" s="14"/>
      <c r="UVY122" s="14"/>
      <c r="UVZ122" s="14"/>
      <c r="UWA122" s="14"/>
      <c r="UWB122" s="14"/>
      <c r="UWC122" s="14"/>
      <c r="UWD122" s="14"/>
      <c r="UWE122" s="14"/>
      <c r="UWF122" s="14"/>
      <c r="UWG122" s="14"/>
      <c r="UWH122" s="14"/>
      <c r="UWI122" s="14"/>
      <c r="UWJ122" s="14"/>
      <c r="UWK122" s="14"/>
      <c r="UWL122" s="14"/>
      <c r="UWM122" s="14"/>
      <c r="UWN122" s="14"/>
      <c r="UWO122" s="14"/>
      <c r="UWP122" s="14"/>
      <c r="UWQ122" s="14"/>
      <c r="UWR122" s="14"/>
      <c r="UWS122" s="14"/>
      <c r="UWT122" s="14"/>
      <c r="UWU122" s="14"/>
      <c r="UWV122" s="14"/>
      <c r="UWW122" s="14"/>
      <c r="UWX122" s="14"/>
      <c r="UWY122" s="14"/>
      <c r="UWZ122" s="14"/>
      <c r="UXA122" s="14"/>
      <c r="UXB122" s="14"/>
      <c r="UXC122" s="14"/>
      <c r="UXD122" s="14"/>
      <c r="UXE122" s="14"/>
      <c r="UXF122" s="14"/>
      <c r="UXG122" s="14"/>
      <c r="UXH122" s="14"/>
      <c r="UXI122" s="14"/>
      <c r="UXJ122" s="14"/>
      <c r="UXK122" s="14"/>
      <c r="UXL122" s="14"/>
      <c r="UXM122" s="14"/>
      <c r="UXN122" s="14"/>
      <c r="UXO122" s="14"/>
      <c r="UXP122" s="14"/>
      <c r="UXQ122" s="14"/>
      <c r="UXR122" s="14"/>
      <c r="UXS122" s="14"/>
      <c r="UXT122" s="14"/>
      <c r="UXU122" s="14"/>
      <c r="UXV122" s="14"/>
      <c r="UXW122" s="14"/>
      <c r="UXX122" s="14"/>
      <c r="UXY122" s="14"/>
      <c r="UXZ122" s="14"/>
      <c r="UYA122" s="14"/>
      <c r="UYB122" s="14"/>
      <c r="UYC122" s="14"/>
      <c r="UYD122" s="14"/>
      <c r="UYE122" s="14"/>
      <c r="UYF122" s="14"/>
      <c r="UYG122" s="14"/>
      <c r="UYH122" s="14"/>
      <c r="UYI122" s="14"/>
      <c r="UYJ122" s="14"/>
      <c r="UYK122" s="14"/>
      <c r="UYL122" s="14"/>
      <c r="UYM122" s="14"/>
      <c r="UYN122" s="14"/>
      <c r="UYO122" s="14"/>
      <c r="UYP122" s="14"/>
      <c r="UYQ122" s="14"/>
      <c r="UYR122" s="14"/>
      <c r="UYS122" s="14"/>
      <c r="UYT122" s="14"/>
      <c r="UYU122" s="14"/>
      <c r="UYV122" s="14"/>
      <c r="UYW122" s="14"/>
      <c r="UYX122" s="14"/>
      <c r="UYY122" s="14"/>
      <c r="UYZ122" s="14"/>
      <c r="UZA122" s="14"/>
      <c r="UZB122" s="14"/>
      <c r="UZC122" s="14"/>
      <c r="UZD122" s="14"/>
      <c r="UZE122" s="14"/>
      <c r="UZF122" s="14"/>
      <c r="UZG122" s="14"/>
      <c r="UZH122" s="14"/>
      <c r="UZI122" s="14"/>
      <c r="UZJ122" s="14"/>
      <c r="UZK122" s="14"/>
      <c r="UZL122" s="14"/>
      <c r="UZM122" s="14"/>
      <c r="UZN122" s="14"/>
      <c r="UZO122" s="14"/>
      <c r="UZP122" s="14"/>
      <c r="UZQ122" s="14"/>
      <c r="UZR122" s="14"/>
      <c r="UZS122" s="14"/>
      <c r="UZT122" s="14"/>
      <c r="UZU122" s="14"/>
      <c r="UZV122" s="14"/>
      <c r="UZW122" s="14"/>
      <c r="UZX122" s="14"/>
      <c r="UZY122" s="14"/>
      <c r="UZZ122" s="14"/>
      <c r="VAA122" s="14"/>
      <c r="VAB122" s="14"/>
      <c r="VAC122" s="14"/>
      <c r="VAD122" s="14"/>
      <c r="VAE122" s="14"/>
      <c r="VAF122" s="14"/>
      <c r="VAG122" s="14"/>
      <c r="VAH122" s="14"/>
      <c r="VAI122" s="14"/>
      <c r="VAJ122" s="14"/>
      <c r="VAK122" s="14"/>
      <c r="VAL122" s="14"/>
      <c r="VAM122" s="14"/>
      <c r="VAN122" s="14"/>
      <c r="VAO122" s="14"/>
      <c r="VAP122" s="14"/>
      <c r="VAQ122" s="14"/>
      <c r="VAR122" s="14"/>
      <c r="VAS122" s="14"/>
      <c r="VAT122" s="14"/>
      <c r="VAU122" s="14"/>
      <c r="VAV122" s="14"/>
      <c r="VAW122" s="14"/>
      <c r="VAX122" s="14"/>
      <c r="VAY122" s="14"/>
      <c r="VAZ122" s="14"/>
      <c r="VBA122" s="14"/>
      <c r="VBB122" s="14"/>
      <c r="VBC122" s="14"/>
      <c r="VBD122" s="14"/>
      <c r="VBE122" s="14"/>
      <c r="VBF122" s="14"/>
      <c r="VBG122" s="14"/>
      <c r="VBH122" s="14"/>
      <c r="VBI122" s="14"/>
      <c r="VBJ122" s="14"/>
      <c r="VBK122" s="14"/>
      <c r="VBL122" s="14"/>
      <c r="VBM122" s="14"/>
      <c r="VBN122" s="14"/>
      <c r="VBO122" s="14"/>
      <c r="VBP122" s="14"/>
      <c r="VBQ122" s="14"/>
      <c r="VBR122" s="14"/>
      <c r="VBS122" s="14"/>
      <c r="VBT122" s="14"/>
      <c r="VBU122" s="14"/>
      <c r="VBV122" s="14"/>
      <c r="VBW122" s="14"/>
      <c r="VBX122" s="14"/>
      <c r="VBY122" s="14"/>
      <c r="VBZ122" s="14"/>
      <c r="VCA122" s="14"/>
      <c r="VCB122" s="14"/>
      <c r="VCC122" s="14"/>
      <c r="VCD122" s="14"/>
      <c r="VCE122" s="14"/>
      <c r="VCF122" s="14"/>
      <c r="VCG122" s="14"/>
      <c r="VCH122" s="14"/>
      <c r="VCI122" s="14"/>
      <c r="VCJ122" s="14"/>
      <c r="VCK122" s="14"/>
      <c r="VCL122" s="14"/>
      <c r="VCM122" s="14"/>
      <c r="VCN122" s="14"/>
      <c r="VCO122" s="14"/>
      <c r="VCP122" s="14"/>
      <c r="VCQ122" s="14"/>
      <c r="VCR122" s="14"/>
      <c r="VCS122" s="14"/>
      <c r="VCT122" s="14"/>
      <c r="VCU122" s="14"/>
      <c r="VCV122" s="14"/>
      <c r="VCW122" s="14"/>
      <c r="VCX122" s="14"/>
      <c r="VCY122" s="14"/>
      <c r="VCZ122" s="14"/>
      <c r="VDA122" s="14"/>
      <c r="VDB122" s="14"/>
      <c r="VDC122" s="14"/>
      <c r="VDD122" s="14"/>
      <c r="VDE122" s="14"/>
      <c r="VDF122" s="14"/>
      <c r="VDG122" s="14"/>
      <c r="VDH122" s="14"/>
      <c r="VDI122" s="14"/>
      <c r="VDJ122" s="14"/>
      <c r="VDK122" s="14"/>
      <c r="VDL122" s="14"/>
      <c r="VDM122" s="14"/>
      <c r="VDN122" s="14"/>
      <c r="VDO122" s="14"/>
      <c r="VDP122" s="14"/>
      <c r="VDQ122" s="14"/>
      <c r="VDR122" s="14"/>
      <c r="VDS122" s="14"/>
      <c r="VDT122" s="14"/>
      <c r="VDU122" s="14"/>
      <c r="VDV122" s="14"/>
      <c r="VDW122" s="14"/>
      <c r="VDX122" s="14"/>
      <c r="VDY122" s="14"/>
      <c r="VDZ122" s="14"/>
      <c r="VEA122" s="14"/>
      <c r="VEB122" s="14"/>
      <c r="VEC122" s="14"/>
      <c r="VED122" s="14"/>
      <c r="VEE122" s="14"/>
      <c r="VEF122" s="14"/>
      <c r="VEG122" s="14"/>
      <c r="VEH122" s="14"/>
      <c r="VEI122" s="14"/>
      <c r="VEJ122" s="14"/>
      <c r="VEK122" s="14"/>
      <c r="VEL122" s="14"/>
      <c r="VEM122" s="14"/>
      <c r="VEN122" s="14"/>
      <c r="VEO122" s="14"/>
      <c r="VEP122" s="14"/>
      <c r="VEQ122" s="14"/>
      <c r="VER122" s="14"/>
      <c r="VES122" s="14"/>
      <c r="VET122" s="14"/>
      <c r="VEU122" s="14"/>
      <c r="VEV122" s="14"/>
      <c r="VEW122" s="14"/>
      <c r="VEX122" s="14"/>
      <c r="VEY122" s="14"/>
      <c r="VEZ122" s="14"/>
      <c r="VFA122" s="14"/>
      <c r="VFB122" s="14"/>
      <c r="VFC122" s="14"/>
      <c r="VFD122" s="14"/>
      <c r="VFE122" s="14"/>
      <c r="VFF122" s="14"/>
      <c r="VFG122" s="14"/>
      <c r="VFH122" s="14"/>
      <c r="VFI122" s="14"/>
      <c r="VFJ122" s="14"/>
      <c r="VFK122" s="14"/>
      <c r="VFL122" s="14"/>
      <c r="VFM122" s="14"/>
      <c r="VFN122" s="14"/>
      <c r="VFO122" s="14"/>
      <c r="VFP122" s="14"/>
      <c r="VFQ122" s="14"/>
      <c r="VFR122" s="14"/>
      <c r="VFS122" s="14"/>
      <c r="VFT122" s="14"/>
      <c r="VFU122" s="14"/>
      <c r="VFV122" s="14"/>
      <c r="VFW122" s="14"/>
      <c r="VFX122" s="14"/>
      <c r="VFY122" s="14"/>
      <c r="VFZ122" s="14"/>
      <c r="VGA122" s="14"/>
      <c r="VGB122" s="14"/>
      <c r="VGC122" s="14"/>
      <c r="VGD122" s="14"/>
      <c r="VGE122" s="14"/>
      <c r="VGF122" s="14"/>
      <c r="VGG122" s="14"/>
      <c r="VGH122" s="14"/>
      <c r="VGI122" s="14"/>
      <c r="VGJ122" s="14"/>
      <c r="VGK122" s="14"/>
      <c r="VGL122" s="14"/>
      <c r="VGM122" s="14"/>
      <c r="VGN122" s="14"/>
      <c r="VGO122" s="14"/>
      <c r="VGP122" s="14"/>
      <c r="VGQ122" s="14"/>
      <c r="VGR122" s="14"/>
      <c r="VGS122" s="14"/>
      <c r="VGT122" s="14"/>
      <c r="VGU122" s="14"/>
      <c r="VGV122" s="14"/>
      <c r="VGW122" s="14"/>
      <c r="VGX122" s="14"/>
      <c r="VGY122" s="14"/>
      <c r="VGZ122" s="14"/>
      <c r="VHA122" s="14"/>
      <c r="VHB122" s="14"/>
      <c r="VHC122" s="14"/>
      <c r="VHD122" s="14"/>
      <c r="VHE122" s="14"/>
      <c r="VHF122" s="14"/>
      <c r="VHG122" s="14"/>
      <c r="VHH122" s="14"/>
      <c r="VHI122" s="14"/>
      <c r="VHJ122" s="14"/>
      <c r="VHK122" s="14"/>
      <c r="VHL122" s="14"/>
      <c r="VHM122" s="14"/>
      <c r="VHN122" s="14"/>
      <c r="VHO122" s="14"/>
      <c r="VHP122" s="14"/>
      <c r="VHQ122" s="14"/>
      <c r="VHR122" s="14"/>
      <c r="VHS122" s="14"/>
      <c r="VHT122" s="14"/>
      <c r="VHU122" s="14"/>
      <c r="VHV122" s="14"/>
      <c r="VHW122" s="14"/>
      <c r="VHX122" s="14"/>
      <c r="VHY122" s="14"/>
      <c r="VHZ122" s="14"/>
      <c r="VIA122" s="14"/>
      <c r="VIB122" s="14"/>
      <c r="VIC122" s="14"/>
      <c r="VID122" s="14"/>
      <c r="VIE122" s="14"/>
      <c r="VIF122" s="14"/>
      <c r="VIG122" s="14"/>
      <c r="VIH122" s="14"/>
      <c r="VII122" s="14"/>
      <c r="VIJ122" s="14"/>
      <c r="VIK122" s="14"/>
      <c r="VIL122" s="14"/>
      <c r="VIM122" s="14"/>
      <c r="VIN122" s="14"/>
      <c r="VIO122" s="14"/>
      <c r="VIP122" s="14"/>
      <c r="VIQ122" s="14"/>
      <c r="VIR122" s="14"/>
      <c r="VIS122" s="14"/>
      <c r="VIT122" s="14"/>
      <c r="VIU122" s="14"/>
      <c r="VIV122" s="14"/>
      <c r="VIW122" s="14"/>
      <c r="VIX122" s="14"/>
      <c r="VIY122" s="14"/>
      <c r="VIZ122" s="14"/>
      <c r="VJA122" s="14"/>
      <c r="VJB122" s="14"/>
      <c r="VJC122" s="14"/>
      <c r="VJD122" s="14"/>
      <c r="VJE122" s="14"/>
      <c r="VJF122" s="14"/>
      <c r="VJG122" s="14"/>
      <c r="VJH122" s="14"/>
      <c r="VJI122" s="14"/>
      <c r="VJJ122" s="14"/>
      <c r="VJK122" s="14"/>
      <c r="VJL122" s="14"/>
      <c r="VJM122" s="14"/>
      <c r="VJN122" s="14"/>
      <c r="VJO122" s="14"/>
      <c r="VJP122" s="14"/>
      <c r="VJQ122" s="14"/>
      <c r="VJR122" s="14"/>
      <c r="VJS122" s="14"/>
      <c r="VJT122" s="14"/>
      <c r="VJU122" s="14"/>
      <c r="VJV122" s="14"/>
      <c r="VJW122" s="14"/>
      <c r="VJX122" s="14"/>
      <c r="VJY122" s="14"/>
      <c r="VJZ122" s="14"/>
      <c r="VKA122" s="14"/>
      <c r="VKB122" s="14"/>
      <c r="VKC122" s="14"/>
      <c r="VKD122" s="14"/>
      <c r="VKE122" s="14"/>
      <c r="VKF122" s="14"/>
      <c r="VKG122" s="14"/>
      <c r="VKH122" s="14"/>
      <c r="VKI122" s="14"/>
      <c r="VKJ122" s="14"/>
      <c r="VKK122" s="14"/>
      <c r="VKL122" s="14"/>
      <c r="VKM122" s="14"/>
      <c r="VKN122" s="14"/>
      <c r="VKO122" s="14"/>
      <c r="VKP122" s="14"/>
      <c r="VKQ122" s="14"/>
      <c r="VKR122" s="14"/>
      <c r="VKS122" s="14"/>
      <c r="VKT122" s="14"/>
      <c r="VKU122" s="14"/>
      <c r="VKV122" s="14"/>
      <c r="VKW122" s="14"/>
      <c r="VKX122" s="14"/>
      <c r="VKY122" s="14"/>
      <c r="VKZ122" s="14"/>
      <c r="VLA122" s="14"/>
      <c r="VLB122" s="14"/>
      <c r="VLC122" s="14"/>
      <c r="VLD122" s="14"/>
      <c r="VLE122" s="14"/>
      <c r="VLF122" s="14"/>
      <c r="VLG122" s="14"/>
      <c r="VLH122" s="14"/>
      <c r="VLI122" s="14"/>
      <c r="VLJ122" s="14"/>
      <c r="VLK122" s="14"/>
      <c r="VLL122" s="14"/>
      <c r="VLM122" s="14"/>
      <c r="VLN122" s="14"/>
      <c r="VLO122" s="14"/>
      <c r="VLP122" s="14"/>
      <c r="VLQ122" s="14"/>
      <c r="VLR122" s="14"/>
      <c r="VLS122" s="14"/>
      <c r="VLT122" s="14"/>
      <c r="VLU122" s="14"/>
      <c r="VLV122" s="14"/>
      <c r="VLW122" s="14"/>
      <c r="VLX122" s="14"/>
      <c r="VLY122" s="14"/>
      <c r="VLZ122" s="14"/>
      <c r="VMA122" s="14"/>
      <c r="VMB122" s="14"/>
      <c r="VMC122" s="14"/>
      <c r="VMD122" s="14"/>
      <c r="VME122" s="14"/>
      <c r="VMF122" s="14"/>
      <c r="VMG122" s="14"/>
      <c r="VMH122" s="14"/>
      <c r="VMI122" s="14"/>
      <c r="VMJ122" s="14"/>
      <c r="VMK122" s="14"/>
      <c r="VML122" s="14"/>
      <c r="VMM122" s="14"/>
      <c r="VMN122" s="14"/>
      <c r="VMO122" s="14"/>
      <c r="VMP122" s="14"/>
      <c r="VMQ122" s="14"/>
      <c r="VMR122" s="14"/>
      <c r="VMS122" s="14"/>
      <c r="VMT122" s="14"/>
      <c r="VMU122" s="14"/>
      <c r="VMV122" s="14"/>
      <c r="VMW122" s="14"/>
      <c r="VMX122" s="14"/>
      <c r="VMY122" s="14"/>
      <c r="VMZ122" s="14"/>
      <c r="VNA122" s="14"/>
      <c r="VNB122" s="14"/>
      <c r="VNC122" s="14"/>
      <c r="VND122" s="14"/>
      <c r="VNE122" s="14"/>
      <c r="VNF122" s="14"/>
      <c r="VNG122" s="14"/>
      <c r="VNH122" s="14"/>
      <c r="VNI122" s="14"/>
      <c r="VNJ122" s="14"/>
      <c r="VNK122" s="14"/>
      <c r="VNL122" s="14"/>
      <c r="VNM122" s="14"/>
      <c r="VNN122" s="14"/>
      <c r="VNO122" s="14"/>
      <c r="VNP122" s="14"/>
      <c r="VNQ122" s="14"/>
      <c r="VNR122" s="14"/>
      <c r="VNS122" s="14"/>
      <c r="VNT122" s="14"/>
      <c r="VNU122" s="14"/>
      <c r="VNV122" s="14"/>
      <c r="VNW122" s="14"/>
      <c r="VNX122" s="14"/>
      <c r="VNY122" s="14"/>
      <c r="VNZ122" s="14"/>
      <c r="VOA122" s="14"/>
      <c r="VOB122" s="14"/>
      <c r="VOC122" s="14"/>
      <c r="VOD122" s="14"/>
      <c r="VOE122" s="14"/>
      <c r="VOF122" s="14"/>
      <c r="VOG122" s="14"/>
      <c r="VOH122" s="14"/>
      <c r="VOI122" s="14"/>
      <c r="VOJ122" s="14"/>
      <c r="VOK122" s="14"/>
      <c r="VOL122" s="14"/>
      <c r="VOM122" s="14"/>
      <c r="VON122" s="14"/>
      <c r="VOO122" s="14"/>
      <c r="VOP122" s="14"/>
      <c r="VOQ122" s="14"/>
      <c r="VOR122" s="14"/>
      <c r="VOS122" s="14"/>
      <c r="VOT122" s="14"/>
      <c r="VOU122" s="14"/>
      <c r="VOV122" s="14"/>
      <c r="VOW122" s="14"/>
      <c r="VOX122" s="14"/>
      <c r="VOY122" s="14"/>
      <c r="VOZ122" s="14"/>
      <c r="VPA122" s="14"/>
      <c r="VPB122" s="14"/>
      <c r="VPC122" s="14"/>
      <c r="VPD122" s="14"/>
      <c r="VPE122" s="14"/>
      <c r="VPF122" s="14"/>
      <c r="VPG122" s="14"/>
      <c r="VPH122" s="14"/>
      <c r="VPI122" s="14"/>
      <c r="VPJ122" s="14"/>
      <c r="VPK122" s="14"/>
      <c r="VPL122" s="14"/>
      <c r="VPM122" s="14"/>
      <c r="VPN122" s="14"/>
      <c r="VPO122" s="14"/>
      <c r="VPP122" s="14"/>
      <c r="VPQ122" s="14"/>
      <c r="VPR122" s="14"/>
      <c r="VPS122" s="14"/>
      <c r="VPT122" s="14"/>
      <c r="VPU122" s="14"/>
      <c r="VPV122" s="14"/>
      <c r="VPW122" s="14"/>
      <c r="VPX122" s="14"/>
      <c r="VPY122" s="14"/>
      <c r="VPZ122" s="14"/>
      <c r="VQA122" s="14"/>
      <c r="VQB122" s="14"/>
      <c r="VQC122" s="14"/>
      <c r="VQD122" s="14"/>
      <c r="VQE122" s="14"/>
      <c r="VQF122" s="14"/>
      <c r="VQG122" s="14"/>
      <c r="VQH122" s="14"/>
      <c r="VQI122" s="14"/>
      <c r="VQJ122" s="14"/>
      <c r="VQK122" s="14"/>
      <c r="VQL122" s="14"/>
      <c r="VQM122" s="14"/>
      <c r="VQN122" s="14"/>
      <c r="VQO122" s="14"/>
      <c r="VQP122" s="14"/>
      <c r="VQQ122" s="14"/>
      <c r="VQR122" s="14"/>
      <c r="VQS122" s="14"/>
      <c r="VQT122" s="14"/>
      <c r="VQU122" s="14"/>
      <c r="VQV122" s="14"/>
      <c r="VQW122" s="14"/>
      <c r="VQX122" s="14"/>
      <c r="VQY122" s="14"/>
      <c r="VQZ122" s="14"/>
      <c r="VRA122" s="14"/>
      <c r="VRB122" s="14"/>
      <c r="VRC122" s="14"/>
      <c r="VRD122" s="14"/>
      <c r="VRE122" s="14"/>
      <c r="VRF122" s="14"/>
      <c r="VRG122" s="14"/>
      <c r="VRH122" s="14"/>
      <c r="VRI122" s="14"/>
      <c r="VRJ122" s="14"/>
      <c r="VRK122" s="14"/>
      <c r="VRL122" s="14"/>
      <c r="VRM122" s="14"/>
      <c r="VRN122" s="14"/>
      <c r="VRO122" s="14"/>
      <c r="VRP122" s="14"/>
      <c r="VRQ122" s="14"/>
      <c r="VRR122" s="14"/>
      <c r="VRS122" s="14"/>
      <c r="VRT122" s="14"/>
      <c r="VRU122" s="14"/>
      <c r="VRV122" s="14"/>
      <c r="VRW122" s="14"/>
      <c r="VRX122" s="14"/>
      <c r="VRY122" s="14"/>
      <c r="VRZ122" s="14"/>
      <c r="VSA122" s="14"/>
      <c r="VSB122" s="14"/>
      <c r="VSC122" s="14"/>
      <c r="VSD122" s="14"/>
      <c r="VSE122" s="14"/>
      <c r="VSF122" s="14"/>
      <c r="VSG122" s="14"/>
      <c r="VSH122" s="14"/>
      <c r="VSI122" s="14"/>
      <c r="VSJ122" s="14"/>
      <c r="VSK122" s="14"/>
      <c r="VSL122" s="14"/>
      <c r="VSM122" s="14"/>
      <c r="VSN122" s="14"/>
      <c r="VSO122" s="14"/>
      <c r="VSP122" s="14"/>
      <c r="VSQ122" s="14"/>
      <c r="VSR122" s="14"/>
      <c r="VSS122" s="14"/>
      <c r="VST122" s="14"/>
      <c r="VSU122" s="14"/>
      <c r="VSV122" s="14"/>
      <c r="VSW122" s="14"/>
      <c r="VSX122" s="14"/>
      <c r="VSY122" s="14"/>
      <c r="VSZ122" s="14"/>
      <c r="VTA122" s="14"/>
      <c r="VTB122" s="14"/>
      <c r="VTC122" s="14"/>
      <c r="VTD122" s="14"/>
      <c r="VTE122" s="14"/>
      <c r="VTF122" s="14"/>
      <c r="VTG122" s="14"/>
      <c r="VTH122" s="14"/>
      <c r="VTI122" s="14"/>
      <c r="VTJ122" s="14"/>
      <c r="VTK122" s="14"/>
      <c r="VTL122" s="14"/>
      <c r="VTM122" s="14"/>
      <c r="VTN122" s="14"/>
      <c r="VTO122" s="14"/>
      <c r="VTP122" s="14"/>
      <c r="VTQ122" s="14"/>
      <c r="VTR122" s="14"/>
      <c r="VTS122" s="14"/>
      <c r="VTT122" s="14"/>
      <c r="VTU122" s="14"/>
      <c r="VTV122" s="14"/>
      <c r="VTW122" s="14"/>
      <c r="VTX122" s="14"/>
      <c r="VTY122" s="14"/>
      <c r="VTZ122" s="14"/>
      <c r="VUA122" s="14"/>
      <c r="VUB122" s="14"/>
      <c r="VUC122" s="14"/>
      <c r="VUD122" s="14"/>
      <c r="VUE122" s="14"/>
      <c r="VUF122" s="14"/>
      <c r="VUG122" s="14"/>
      <c r="VUH122" s="14"/>
      <c r="VUI122" s="14"/>
      <c r="VUJ122" s="14"/>
      <c r="VUK122" s="14"/>
      <c r="VUL122" s="14"/>
      <c r="VUM122" s="14"/>
      <c r="VUN122" s="14"/>
      <c r="VUO122" s="14"/>
      <c r="VUP122" s="14"/>
      <c r="VUQ122" s="14"/>
      <c r="VUR122" s="14"/>
      <c r="VUS122" s="14"/>
      <c r="VUT122" s="14"/>
      <c r="VUU122" s="14"/>
      <c r="VUV122" s="14"/>
      <c r="VUW122" s="14"/>
      <c r="VUX122" s="14"/>
      <c r="VUY122" s="14"/>
      <c r="VUZ122" s="14"/>
      <c r="VVA122" s="14"/>
      <c r="VVB122" s="14"/>
      <c r="VVC122" s="14"/>
      <c r="VVD122" s="14"/>
      <c r="VVE122" s="14"/>
      <c r="VVF122" s="14"/>
      <c r="VVG122" s="14"/>
      <c r="VVH122" s="14"/>
      <c r="VVI122" s="14"/>
      <c r="VVJ122" s="14"/>
      <c r="VVK122" s="14"/>
      <c r="VVL122" s="14"/>
      <c r="VVM122" s="14"/>
      <c r="VVN122" s="14"/>
      <c r="VVO122" s="14"/>
      <c r="VVP122" s="14"/>
      <c r="VVQ122" s="14"/>
      <c r="VVR122" s="14"/>
      <c r="VVS122" s="14"/>
      <c r="VVT122" s="14"/>
      <c r="VVU122" s="14"/>
      <c r="VVV122" s="14"/>
      <c r="VVW122" s="14"/>
      <c r="VVX122" s="14"/>
      <c r="VVY122" s="14"/>
      <c r="VVZ122" s="14"/>
      <c r="VWA122" s="14"/>
      <c r="VWB122" s="14"/>
      <c r="VWC122" s="14"/>
      <c r="VWD122" s="14"/>
      <c r="VWE122" s="14"/>
      <c r="VWF122" s="14"/>
      <c r="VWG122" s="14"/>
      <c r="VWH122" s="14"/>
      <c r="VWI122" s="14"/>
      <c r="VWJ122" s="14"/>
      <c r="VWK122" s="14"/>
      <c r="VWL122" s="14"/>
      <c r="VWM122" s="14"/>
      <c r="VWN122" s="14"/>
      <c r="VWO122" s="14"/>
      <c r="VWP122" s="14"/>
      <c r="VWQ122" s="14"/>
      <c r="VWR122" s="14"/>
      <c r="VWS122" s="14"/>
      <c r="VWT122" s="14"/>
      <c r="VWU122" s="14"/>
      <c r="VWV122" s="14"/>
      <c r="VWW122" s="14"/>
      <c r="VWX122" s="14"/>
      <c r="VWY122" s="14"/>
      <c r="VWZ122" s="14"/>
      <c r="VXA122" s="14"/>
      <c r="VXB122" s="14"/>
      <c r="VXC122" s="14"/>
      <c r="VXD122" s="14"/>
      <c r="VXE122" s="14"/>
      <c r="VXF122" s="14"/>
      <c r="VXG122" s="14"/>
      <c r="VXH122" s="14"/>
      <c r="VXI122" s="14"/>
      <c r="VXJ122" s="14"/>
      <c r="VXK122" s="14"/>
      <c r="VXL122" s="14"/>
      <c r="VXM122" s="14"/>
      <c r="VXN122" s="14"/>
      <c r="VXO122" s="14"/>
      <c r="VXP122" s="14"/>
      <c r="VXQ122" s="14"/>
      <c r="VXR122" s="14"/>
      <c r="VXS122" s="14"/>
      <c r="VXT122" s="14"/>
      <c r="VXU122" s="14"/>
      <c r="VXV122" s="14"/>
      <c r="VXW122" s="14"/>
      <c r="VXX122" s="14"/>
      <c r="VXY122" s="14"/>
      <c r="VXZ122" s="14"/>
      <c r="VYA122" s="14"/>
      <c r="VYB122" s="14"/>
      <c r="VYC122" s="14"/>
      <c r="VYD122" s="14"/>
      <c r="VYE122" s="14"/>
      <c r="VYF122" s="14"/>
      <c r="VYG122" s="14"/>
      <c r="VYH122" s="14"/>
      <c r="VYI122" s="14"/>
      <c r="VYJ122" s="14"/>
      <c r="VYK122" s="14"/>
      <c r="VYL122" s="14"/>
      <c r="VYM122" s="14"/>
      <c r="VYN122" s="14"/>
      <c r="VYO122" s="14"/>
      <c r="VYP122" s="14"/>
      <c r="VYQ122" s="14"/>
      <c r="VYR122" s="14"/>
      <c r="VYS122" s="14"/>
      <c r="VYT122" s="14"/>
      <c r="VYU122" s="14"/>
      <c r="VYV122" s="14"/>
      <c r="VYW122" s="14"/>
      <c r="VYX122" s="14"/>
      <c r="VYY122" s="14"/>
      <c r="VYZ122" s="14"/>
      <c r="VZA122" s="14"/>
      <c r="VZB122" s="14"/>
      <c r="VZC122" s="14"/>
      <c r="VZD122" s="14"/>
      <c r="VZE122" s="14"/>
      <c r="VZF122" s="14"/>
      <c r="VZG122" s="14"/>
      <c r="VZH122" s="14"/>
      <c r="VZI122" s="14"/>
      <c r="VZJ122" s="14"/>
      <c r="VZK122" s="14"/>
      <c r="VZL122" s="14"/>
      <c r="VZM122" s="14"/>
      <c r="VZN122" s="14"/>
      <c r="VZO122" s="14"/>
      <c r="VZP122" s="14"/>
      <c r="VZQ122" s="14"/>
      <c r="VZR122" s="14"/>
      <c r="VZS122" s="14"/>
      <c r="VZT122" s="14"/>
      <c r="VZU122" s="14"/>
      <c r="VZV122" s="14"/>
      <c r="VZW122" s="14"/>
      <c r="VZX122" s="14"/>
      <c r="VZY122" s="14"/>
      <c r="VZZ122" s="14"/>
      <c r="WAA122" s="14"/>
      <c r="WAB122" s="14"/>
      <c r="WAC122" s="14"/>
      <c r="WAD122" s="14"/>
      <c r="WAE122" s="14"/>
      <c r="WAF122" s="14"/>
      <c r="WAG122" s="14"/>
      <c r="WAH122" s="14"/>
      <c r="WAI122" s="14"/>
      <c r="WAJ122" s="14"/>
      <c r="WAK122" s="14"/>
      <c r="WAL122" s="14"/>
      <c r="WAM122" s="14"/>
      <c r="WAN122" s="14"/>
      <c r="WAO122" s="14"/>
      <c r="WAP122" s="14"/>
      <c r="WAQ122" s="14"/>
      <c r="WAR122" s="14"/>
      <c r="WAS122" s="14"/>
      <c r="WAT122" s="14"/>
      <c r="WAU122" s="14"/>
      <c r="WAV122" s="14"/>
      <c r="WAW122" s="14"/>
      <c r="WAX122" s="14"/>
      <c r="WAY122" s="14"/>
      <c r="WAZ122" s="14"/>
      <c r="WBA122" s="14"/>
      <c r="WBB122" s="14"/>
      <c r="WBC122" s="14"/>
      <c r="WBD122" s="14"/>
      <c r="WBE122" s="14"/>
      <c r="WBF122" s="14"/>
      <c r="WBG122" s="14"/>
      <c r="WBH122" s="14"/>
      <c r="WBI122" s="14"/>
      <c r="WBJ122" s="14"/>
      <c r="WBK122" s="14"/>
      <c r="WBL122" s="14"/>
      <c r="WBM122" s="14"/>
      <c r="WBN122" s="14"/>
      <c r="WBO122" s="14"/>
      <c r="WBP122" s="14"/>
      <c r="WBQ122" s="14"/>
      <c r="WBR122" s="14"/>
      <c r="WBS122" s="14"/>
      <c r="WBT122" s="14"/>
      <c r="WBU122" s="14"/>
      <c r="WBV122" s="14"/>
      <c r="WBW122" s="14"/>
      <c r="WBX122" s="14"/>
      <c r="WBY122" s="14"/>
      <c r="WBZ122" s="14"/>
      <c r="WCA122" s="14"/>
      <c r="WCB122" s="14"/>
      <c r="WCC122" s="14"/>
      <c r="WCD122" s="14"/>
      <c r="WCE122" s="14"/>
      <c r="WCF122" s="14"/>
      <c r="WCG122" s="14"/>
      <c r="WCH122" s="14"/>
      <c r="WCI122" s="14"/>
      <c r="WCJ122" s="14"/>
      <c r="WCK122" s="14"/>
      <c r="WCL122" s="14"/>
      <c r="WCM122" s="14"/>
      <c r="WCN122" s="14"/>
      <c r="WCO122" s="14"/>
      <c r="WCP122" s="14"/>
      <c r="WCQ122" s="14"/>
      <c r="WCR122" s="14"/>
      <c r="WCS122" s="14"/>
      <c r="WCT122" s="14"/>
      <c r="WCU122" s="14"/>
      <c r="WCV122" s="14"/>
      <c r="WCW122" s="14"/>
      <c r="WCX122" s="14"/>
      <c r="WCY122" s="14"/>
      <c r="WCZ122" s="14"/>
      <c r="WDA122" s="14"/>
      <c r="WDB122" s="14"/>
      <c r="WDC122" s="14"/>
      <c r="WDD122" s="14"/>
      <c r="WDE122" s="14"/>
      <c r="WDF122" s="14"/>
      <c r="WDG122" s="14"/>
      <c r="WDH122" s="14"/>
      <c r="WDI122" s="14"/>
      <c r="WDJ122" s="14"/>
      <c r="WDK122" s="14"/>
      <c r="WDL122" s="14"/>
      <c r="WDM122" s="14"/>
      <c r="WDN122" s="14"/>
      <c r="WDO122" s="14"/>
      <c r="WDP122" s="14"/>
      <c r="WDQ122" s="14"/>
      <c r="WDR122" s="14"/>
      <c r="WDS122" s="14"/>
      <c r="WDT122" s="14"/>
      <c r="WDU122" s="14"/>
      <c r="WDV122" s="14"/>
      <c r="WDW122" s="14"/>
      <c r="WDX122" s="14"/>
      <c r="WDY122" s="14"/>
      <c r="WDZ122" s="14"/>
      <c r="WEA122" s="14"/>
      <c r="WEB122" s="14"/>
      <c r="WEC122" s="14"/>
      <c r="WED122" s="14"/>
      <c r="WEE122" s="14"/>
      <c r="WEF122" s="14"/>
      <c r="WEG122" s="14"/>
      <c r="WEH122" s="14"/>
      <c r="WEI122" s="14"/>
      <c r="WEJ122" s="14"/>
      <c r="WEK122" s="14"/>
      <c r="WEL122" s="14"/>
      <c r="WEM122" s="14"/>
      <c r="WEN122" s="14"/>
      <c r="WEO122" s="14"/>
      <c r="WEP122" s="14"/>
      <c r="WEQ122" s="14"/>
      <c r="WER122" s="14"/>
      <c r="WES122" s="14"/>
      <c r="WET122" s="14"/>
      <c r="WEU122" s="14"/>
      <c r="WEV122" s="14"/>
      <c r="WEW122" s="14"/>
      <c r="WEX122" s="14"/>
      <c r="WEY122" s="14"/>
      <c r="WEZ122" s="14"/>
      <c r="WFA122" s="14"/>
      <c r="WFB122" s="14"/>
      <c r="WFC122" s="14"/>
      <c r="WFD122" s="14"/>
      <c r="WFE122" s="14"/>
      <c r="WFF122" s="14"/>
      <c r="WFG122" s="14"/>
      <c r="WFH122" s="14"/>
      <c r="WFI122" s="14"/>
      <c r="WFJ122" s="14"/>
      <c r="WFK122" s="14"/>
      <c r="WFL122" s="14"/>
      <c r="WFM122" s="14"/>
      <c r="WFN122" s="14"/>
      <c r="WFO122" s="14"/>
      <c r="WFP122" s="14"/>
      <c r="WFQ122" s="14"/>
      <c r="WFR122" s="14"/>
      <c r="WFS122" s="14"/>
      <c r="WFT122" s="14"/>
      <c r="WFU122" s="14"/>
      <c r="WFV122" s="14"/>
      <c r="WFW122" s="14"/>
      <c r="WFX122" s="14"/>
      <c r="WFY122" s="14"/>
      <c r="WFZ122" s="14"/>
      <c r="WGA122" s="14"/>
      <c r="WGB122" s="14"/>
      <c r="WGC122" s="14"/>
      <c r="WGD122" s="14"/>
      <c r="WGE122" s="14"/>
      <c r="WGF122" s="14"/>
      <c r="WGG122" s="14"/>
      <c r="WGH122" s="14"/>
      <c r="WGI122" s="14"/>
      <c r="WGJ122" s="14"/>
      <c r="WGK122" s="14"/>
      <c r="WGL122" s="14"/>
      <c r="WGM122" s="14"/>
      <c r="WGN122" s="14"/>
      <c r="WGO122" s="14"/>
      <c r="WGP122" s="14"/>
      <c r="WGQ122" s="14"/>
      <c r="WGR122" s="14"/>
      <c r="WGS122" s="14"/>
      <c r="WGT122" s="14"/>
      <c r="WGU122" s="14"/>
      <c r="WGV122" s="14"/>
      <c r="WGW122" s="14"/>
      <c r="WGX122" s="14"/>
      <c r="WGY122" s="14"/>
      <c r="WGZ122" s="14"/>
      <c r="WHA122" s="14"/>
      <c r="WHB122" s="14"/>
      <c r="WHC122" s="14"/>
      <c r="WHD122" s="14"/>
      <c r="WHE122" s="14"/>
      <c r="WHF122" s="14"/>
      <c r="WHG122" s="14"/>
      <c r="WHH122" s="14"/>
      <c r="WHI122" s="14"/>
      <c r="WHJ122" s="14"/>
      <c r="WHK122" s="14"/>
      <c r="WHL122" s="14"/>
      <c r="WHM122" s="14"/>
      <c r="WHN122" s="14"/>
      <c r="WHO122" s="14"/>
      <c r="WHP122" s="14"/>
      <c r="WHQ122" s="14"/>
      <c r="WHR122" s="14"/>
      <c r="WHS122" s="14"/>
      <c r="WHT122" s="14"/>
      <c r="WHU122" s="14"/>
      <c r="WHV122" s="14"/>
      <c r="WHW122" s="14"/>
      <c r="WHX122" s="14"/>
      <c r="WHY122" s="14"/>
      <c r="WHZ122" s="14"/>
      <c r="WIA122" s="14"/>
      <c r="WIB122" s="14"/>
      <c r="WIC122" s="14"/>
      <c r="WID122" s="14"/>
      <c r="WIE122" s="14"/>
      <c r="WIF122" s="14"/>
      <c r="WIG122" s="14"/>
      <c r="WIH122" s="14"/>
      <c r="WII122" s="14"/>
      <c r="WIJ122" s="14"/>
      <c r="WIK122" s="14"/>
      <c r="WIL122" s="14"/>
      <c r="WIM122" s="14"/>
      <c r="WIN122" s="14"/>
      <c r="WIO122" s="14"/>
      <c r="WIP122" s="14"/>
      <c r="WIQ122" s="14"/>
      <c r="WIR122" s="14"/>
      <c r="WIS122" s="14"/>
      <c r="WIT122" s="14"/>
      <c r="WIU122" s="14"/>
      <c r="WIV122" s="14"/>
      <c r="WIW122" s="14"/>
      <c r="WIX122" s="14"/>
      <c r="WIY122" s="14"/>
      <c r="WIZ122" s="14"/>
      <c r="WJA122" s="14"/>
      <c r="WJB122" s="14"/>
      <c r="WJC122" s="14"/>
      <c r="WJD122" s="14"/>
      <c r="WJE122" s="14"/>
      <c r="WJF122" s="14"/>
      <c r="WJG122" s="14"/>
      <c r="WJH122" s="14"/>
      <c r="WJI122" s="14"/>
      <c r="WJJ122" s="14"/>
      <c r="WJK122" s="14"/>
      <c r="WJL122" s="14"/>
      <c r="WJM122" s="14"/>
      <c r="WJN122" s="14"/>
      <c r="WJO122" s="14"/>
      <c r="WJP122" s="14"/>
      <c r="WJQ122" s="14"/>
      <c r="WJR122" s="14"/>
      <c r="WJS122" s="14"/>
      <c r="WJT122" s="14"/>
      <c r="WJU122" s="14"/>
      <c r="WJV122" s="14"/>
      <c r="WJW122" s="14"/>
      <c r="WJX122" s="14"/>
      <c r="WJY122" s="14"/>
      <c r="WJZ122" s="14"/>
      <c r="WKA122" s="14"/>
      <c r="WKB122" s="14"/>
      <c r="WKC122" s="14"/>
      <c r="WKD122" s="14"/>
      <c r="WKE122" s="14"/>
      <c r="WKF122" s="14"/>
      <c r="WKG122" s="14"/>
      <c r="WKH122" s="14"/>
      <c r="WKI122" s="14"/>
      <c r="WKJ122" s="14"/>
      <c r="WKK122" s="14"/>
      <c r="WKL122" s="14"/>
      <c r="WKM122" s="14"/>
      <c r="WKN122" s="14"/>
      <c r="WKO122" s="14"/>
      <c r="WKP122" s="14"/>
      <c r="WKQ122" s="14"/>
      <c r="WKR122" s="14"/>
      <c r="WKS122" s="14"/>
      <c r="WKT122" s="14"/>
      <c r="WKU122" s="14"/>
      <c r="WKV122" s="14"/>
      <c r="WKW122" s="14"/>
      <c r="WKX122" s="14"/>
      <c r="WKY122" s="14"/>
      <c r="WKZ122" s="14"/>
      <c r="WLA122" s="14"/>
      <c r="WLB122" s="14"/>
      <c r="WLC122" s="14"/>
      <c r="WLD122" s="14"/>
      <c r="WLE122" s="14"/>
      <c r="WLF122" s="14"/>
      <c r="WLG122" s="14"/>
      <c r="WLH122" s="14"/>
      <c r="WLI122" s="14"/>
      <c r="WLJ122" s="14"/>
      <c r="WLK122" s="14"/>
      <c r="WLL122" s="14"/>
      <c r="WLM122" s="14"/>
      <c r="WLN122" s="14"/>
      <c r="WLO122" s="14"/>
      <c r="WLP122" s="14"/>
      <c r="WLQ122" s="14"/>
      <c r="WLR122" s="14"/>
      <c r="WLS122" s="14"/>
      <c r="WLT122" s="14"/>
      <c r="WLU122" s="14"/>
      <c r="WLV122" s="14"/>
      <c r="WLW122" s="14"/>
      <c r="WLX122" s="14"/>
      <c r="WLY122" s="14"/>
      <c r="WLZ122" s="14"/>
      <c r="WMA122" s="14"/>
    </row>
  </sheetData>
  <mergeCells count="17"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  <mergeCell ref="N7:W8"/>
    <mergeCell ref="N10:O10"/>
    <mergeCell ref="P10:Q10"/>
    <mergeCell ref="R10:S10"/>
    <mergeCell ref="T10:U10"/>
    <mergeCell ref="V10:W10"/>
  </mergeCells>
  <conditionalFormatting sqref="D11:K61">
    <cfRule type="cellIs" dxfId="3" priority="25" operator="lessThan">
      <formula>0</formula>
    </cfRule>
  </conditionalFormatting>
  <conditionalFormatting sqref="N11:U61">
    <cfRule type="cellIs" dxfId="2" priority="2" operator="lessThan">
      <formula>0</formula>
    </cfRule>
  </conditionalFormatting>
  <conditionalFormatting sqref="X11:AG62">
    <cfRule type="cellIs" dxfId="1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C56" activePane="bottomRight" state="frozen"/>
      <selection sqref="A1:XFD1048576"/>
      <selection pane="topRight" sqref="A1:XFD1048576"/>
      <selection pane="bottomLeft" sqref="A1:XFD1048576"/>
      <selection pane="bottomRight" activeCell="BZ15" sqref="BZ15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ht="12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ht="12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ht="12" x14ac:dyDescent="0.25">
      <c r="A5" s="1"/>
      <c r="B5" s="9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ht="12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85" t="s">
        <v>1</v>
      </c>
      <c r="B7" s="286" t="s">
        <v>2</v>
      </c>
      <c r="C7" s="444" t="s">
        <v>24</v>
      </c>
      <c r="D7" s="445"/>
      <c r="E7" s="445"/>
      <c r="F7" s="445"/>
      <c r="G7" s="445"/>
      <c r="H7" s="445"/>
      <c r="I7" s="445"/>
      <c r="J7" s="445"/>
      <c r="K7" s="445"/>
      <c r="L7" s="446"/>
      <c r="M7" s="444" t="s">
        <v>25</v>
      </c>
      <c r="N7" s="445"/>
      <c r="O7" s="445"/>
      <c r="P7" s="445"/>
      <c r="Q7" s="445"/>
      <c r="R7" s="445"/>
      <c r="S7" s="445"/>
      <c r="T7" s="445"/>
      <c r="U7" s="445"/>
      <c r="V7" s="446"/>
      <c r="W7" s="444" t="s">
        <v>26</v>
      </c>
      <c r="X7" s="445"/>
      <c r="Y7" s="445"/>
      <c r="Z7" s="445"/>
      <c r="AA7" s="445"/>
      <c r="AB7" s="445"/>
      <c r="AC7" s="445"/>
      <c r="AD7" s="445"/>
      <c r="AE7" s="445"/>
      <c r="AF7" s="446"/>
      <c r="AG7" s="444" t="s">
        <v>78</v>
      </c>
      <c r="AH7" s="445"/>
      <c r="AI7" s="445"/>
      <c r="AJ7" s="445"/>
      <c r="AK7" s="445"/>
      <c r="AL7" s="445"/>
      <c r="AM7" s="445"/>
      <c r="AN7" s="445"/>
      <c r="AO7" s="445"/>
      <c r="AP7" s="446"/>
      <c r="AQ7" s="444" t="s">
        <v>106</v>
      </c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6"/>
      <c r="BF7" s="444" t="s">
        <v>325</v>
      </c>
      <c r="BG7" s="445"/>
      <c r="BH7" s="445"/>
      <c r="BI7" s="445"/>
      <c r="BJ7" s="445"/>
      <c r="BK7" s="445"/>
      <c r="BL7" s="445"/>
      <c r="BM7" s="445"/>
      <c r="BN7" s="445"/>
      <c r="BO7" s="446"/>
      <c r="BP7" s="455" t="s">
        <v>17</v>
      </c>
      <c r="BQ7" s="455"/>
      <c r="BR7" s="455"/>
    </row>
    <row r="8" spans="1:73" s="128" customFormat="1" ht="16.5" customHeight="1" x14ac:dyDescent="0.25">
      <c r="A8" s="285"/>
      <c r="B8" s="286"/>
      <c r="C8" s="447"/>
      <c r="D8" s="448"/>
      <c r="E8" s="448"/>
      <c r="F8" s="448"/>
      <c r="G8" s="448"/>
      <c r="H8" s="448"/>
      <c r="I8" s="448"/>
      <c r="J8" s="448"/>
      <c r="K8" s="448"/>
      <c r="L8" s="449"/>
      <c r="M8" s="447"/>
      <c r="N8" s="448"/>
      <c r="O8" s="448"/>
      <c r="P8" s="448"/>
      <c r="Q8" s="448"/>
      <c r="R8" s="448"/>
      <c r="S8" s="448"/>
      <c r="T8" s="448"/>
      <c r="U8" s="448"/>
      <c r="V8" s="449"/>
      <c r="W8" s="447"/>
      <c r="X8" s="448"/>
      <c r="Y8" s="448"/>
      <c r="Z8" s="448"/>
      <c r="AA8" s="448"/>
      <c r="AB8" s="448"/>
      <c r="AC8" s="448"/>
      <c r="AD8" s="448"/>
      <c r="AE8" s="448"/>
      <c r="AF8" s="449"/>
      <c r="AG8" s="447"/>
      <c r="AH8" s="448"/>
      <c r="AI8" s="448"/>
      <c r="AJ8" s="448"/>
      <c r="AK8" s="448"/>
      <c r="AL8" s="448"/>
      <c r="AM8" s="448"/>
      <c r="AN8" s="448"/>
      <c r="AO8" s="448"/>
      <c r="AP8" s="449"/>
      <c r="AQ8" s="447"/>
      <c r="AR8" s="448"/>
      <c r="AS8" s="448"/>
      <c r="AT8" s="448"/>
      <c r="AU8" s="448"/>
      <c r="AV8" s="448"/>
      <c r="AW8" s="448"/>
      <c r="AX8" s="448"/>
      <c r="AY8" s="448"/>
      <c r="AZ8" s="448"/>
      <c r="BA8" s="448"/>
      <c r="BB8" s="448"/>
      <c r="BC8" s="448"/>
      <c r="BD8" s="448"/>
      <c r="BE8" s="449"/>
      <c r="BF8" s="447"/>
      <c r="BG8" s="448"/>
      <c r="BH8" s="448"/>
      <c r="BI8" s="448"/>
      <c r="BJ8" s="448"/>
      <c r="BK8" s="448"/>
      <c r="BL8" s="448"/>
      <c r="BM8" s="448"/>
      <c r="BN8" s="448"/>
      <c r="BO8" s="449"/>
      <c r="BP8" s="455"/>
      <c r="BQ8" s="455"/>
      <c r="BR8" s="455"/>
    </row>
    <row r="9" spans="1:73" s="15" customFormat="1" ht="24" x14ac:dyDescent="0.25">
      <c r="A9" s="285"/>
      <c r="B9" s="286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70" t="s">
        <v>10</v>
      </c>
      <c r="L9" s="6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3" t="s">
        <v>10</v>
      </c>
      <c r="V9" s="69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3" t="s">
        <v>10</v>
      </c>
      <c r="AF9" s="69" t="s">
        <v>11</v>
      </c>
      <c r="AG9" s="68" t="s">
        <v>10</v>
      </c>
      <c r="AH9" s="19" t="s">
        <v>11</v>
      </c>
      <c r="AI9" s="68" t="s">
        <v>10</v>
      </c>
      <c r="AJ9" s="19" t="s">
        <v>11</v>
      </c>
      <c r="AK9" s="68" t="s">
        <v>10</v>
      </c>
      <c r="AL9" s="19" t="s">
        <v>11</v>
      </c>
      <c r="AM9" s="68" t="s">
        <v>10</v>
      </c>
      <c r="AN9" s="19" t="s">
        <v>11</v>
      </c>
      <c r="AO9" s="70" t="s">
        <v>10</v>
      </c>
      <c r="AP9" s="91" t="s">
        <v>11</v>
      </c>
      <c r="AQ9" s="68" t="s">
        <v>18</v>
      </c>
      <c r="AR9" s="68" t="s">
        <v>19</v>
      </c>
      <c r="AS9" s="19" t="s">
        <v>11</v>
      </c>
      <c r="AT9" s="68" t="s">
        <v>18</v>
      </c>
      <c r="AU9" s="68" t="s">
        <v>19</v>
      </c>
      <c r="AV9" s="19" t="s">
        <v>11</v>
      </c>
      <c r="AW9" s="68" t="s">
        <v>18</v>
      </c>
      <c r="AX9" s="68" t="s">
        <v>19</v>
      </c>
      <c r="AY9" s="19" t="s">
        <v>11</v>
      </c>
      <c r="AZ9" s="68" t="s">
        <v>18</v>
      </c>
      <c r="BA9" s="68" t="s">
        <v>19</v>
      </c>
      <c r="BB9" s="19" t="s">
        <v>11</v>
      </c>
      <c r="BC9" s="70" t="s">
        <v>18</v>
      </c>
      <c r="BD9" s="70" t="s">
        <v>19</v>
      </c>
      <c r="BE9" s="69" t="s">
        <v>11</v>
      </c>
      <c r="BF9" s="68" t="s">
        <v>10</v>
      </c>
      <c r="BG9" s="19" t="s">
        <v>11</v>
      </c>
      <c r="BH9" s="68" t="s">
        <v>10</v>
      </c>
      <c r="BI9" s="19" t="s">
        <v>11</v>
      </c>
      <c r="BJ9" s="68" t="s">
        <v>10</v>
      </c>
      <c r="BK9" s="19" t="s">
        <v>11</v>
      </c>
      <c r="BL9" s="68" t="s">
        <v>10</v>
      </c>
      <c r="BM9" s="19" t="s">
        <v>11</v>
      </c>
      <c r="BN9" s="70" t="s">
        <v>10</v>
      </c>
      <c r="BO9" s="227" t="s">
        <v>11</v>
      </c>
      <c r="BP9" s="64" t="s">
        <v>20</v>
      </c>
      <c r="BQ9" s="64" t="s">
        <v>80</v>
      </c>
      <c r="BR9" s="64" t="s">
        <v>11</v>
      </c>
    </row>
    <row r="10" spans="1:73" s="16" customFormat="1" ht="15" customHeight="1" x14ac:dyDescent="0.25">
      <c r="A10" s="285"/>
      <c r="B10" s="286"/>
      <c r="C10" s="301" t="s">
        <v>12</v>
      </c>
      <c r="D10" s="302"/>
      <c r="E10" s="301" t="s">
        <v>13</v>
      </c>
      <c r="F10" s="302"/>
      <c r="G10" s="301" t="s">
        <v>14</v>
      </c>
      <c r="H10" s="302"/>
      <c r="I10" s="301" t="s">
        <v>15</v>
      </c>
      <c r="J10" s="302"/>
      <c r="K10" s="450" t="s">
        <v>16</v>
      </c>
      <c r="L10" s="451"/>
      <c r="M10" s="301" t="s">
        <v>12</v>
      </c>
      <c r="N10" s="302"/>
      <c r="O10" s="301" t="s">
        <v>13</v>
      </c>
      <c r="P10" s="302"/>
      <c r="Q10" s="301" t="s">
        <v>14</v>
      </c>
      <c r="R10" s="302"/>
      <c r="S10" s="301" t="s">
        <v>15</v>
      </c>
      <c r="T10" s="302"/>
      <c r="U10" s="450" t="s">
        <v>16</v>
      </c>
      <c r="V10" s="451"/>
      <c r="W10" s="301" t="s">
        <v>12</v>
      </c>
      <c r="X10" s="302"/>
      <c r="Y10" s="301" t="s">
        <v>13</v>
      </c>
      <c r="Z10" s="302"/>
      <c r="AA10" s="301" t="s">
        <v>14</v>
      </c>
      <c r="AB10" s="302"/>
      <c r="AC10" s="301" t="s">
        <v>15</v>
      </c>
      <c r="AD10" s="302"/>
      <c r="AE10" s="450" t="s">
        <v>16</v>
      </c>
      <c r="AF10" s="451"/>
      <c r="AG10" s="301" t="s">
        <v>12</v>
      </c>
      <c r="AH10" s="302"/>
      <c r="AI10" s="301" t="s">
        <v>13</v>
      </c>
      <c r="AJ10" s="302"/>
      <c r="AK10" s="301" t="s">
        <v>14</v>
      </c>
      <c r="AL10" s="302"/>
      <c r="AM10" s="301" t="s">
        <v>15</v>
      </c>
      <c r="AN10" s="302"/>
      <c r="AO10" s="450" t="s">
        <v>16</v>
      </c>
      <c r="AP10" s="451"/>
      <c r="AQ10" s="301" t="s">
        <v>12</v>
      </c>
      <c r="AR10" s="301"/>
      <c r="AS10" s="302"/>
      <c r="AT10" s="301" t="s">
        <v>13</v>
      </c>
      <c r="AU10" s="301"/>
      <c r="AV10" s="302"/>
      <c r="AW10" s="301" t="s">
        <v>14</v>
      </c>
      <c r="AX10" s="301"/>
      <c r="AY10" s="302"/>
      <c r="AZ10" s="301" t="s">
        <v>15</v>
      </c>
      <c r="BA10" s="301"/>
      <c r="BB10" s="302"/>
      <c r="BC10" s="450" t="s">
        <v>16</v>
      </c>
      <c r="BD10" s="450"/>
      <c r="BE10" s="451"/>
      <c r="BF10" s="301" t="s">
        <v>12</v>
      </c>
      <c r="BG10" s="302"/>
      <c r="BH10" s="301" t="s">
        <v>13</v>
      </c>
      <c r="BI10" s="302"/>
      <c r="BJ10" s="301" t="s">
        <v>14</v>
      </c>
      <c r="BK10" s="302"/>
      <c r="BL10" s="301" t="s">
        <v>15</v>
      </c>
      <c r="BM10" s="302"/>
      <c r="BN10" s="450" t="s">
        <v>16</v>
      </c>
      <c r="BO10" s="451"/>
      <c r="BP10" s="358" t="s">
        <v>16</v>
      </c>
      <c r="BQ10" s="358"/>
      <c r="BR10" s="358"/>
    </row>
    <row r="11" spans="1:73" ht="30" x14ac:dyDescent="0.25">
      <c r="A11" s="29">
        <v>1</v>
      </c>
      <c r="B11" s="27" t="s">
        <v>116</v>
      </c>
      <c r="C11" s="78">
        <v>23450</v>
      </c>
      <c r="D11" s="79">
        <v>7981428.6100000003</v>
      </c>
      <c r="E11" s="78">
        <v>22950</v>
      </c>
      <c r="F11" s="79">
        <v>7811880.25</v>
      </c>
      <c r="G11" s="78">
        <v>21950</v>
      </c>
      <c r="H11" s="79">
        <v>7500383.8600000003</v>
      </c>
      <c r="I11" s="78">
        <v>21950</v>
      </c>
      <c r="J11" s="79">
        <v>7514455.7999999998</v>
      </c>
      <c r="K11" s="80">
        <v>90300</v>
      </c>
      <c r="L11" s="81">
        <v>30808148.52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823</v>
      </c>
      <c r="X11" s="79">
        <v>646647.56000000006</v>
      </c>
      <c r="Y11" s="78">
        <v>623</v>
      </c>
      <c r="Z11" s="79">
        <v>489503.56</v>
      </c>
      <c r="AA11" s="78">
        <v>823</v>
      </c>
      <c r="AB11" s="79">
        <v>646647.56000000006</v>
      </c>
      <c r="AC11" s="78">
        <v>821</v>
      </c>
      <c r="AD11" s="79">
        <v>645076.12</v>
      </c>
      <c r="AE11" s="80">
        <v>3090</v>
      </c>
      <c r="AF11" s="81">
        <v>2427874.8000000003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78">
        <v>0</v>
      </c>
      <c r="AR11" s="78">
        <v>0</v>
      </c>
      <c r="AS11" s="79">
        <v>0</v>
      </c>
      <c r="AT11" s="78">
        <v>0</v>
      </c>
      <c r="AU11" s="78">
        <v>0</v>
      </c>
      <c r="AV11" s="79">
        <v>0</v>
      </c>
      <c r="AW11" s="78">
        <v>0</v>
      </c>
      <c r="AX11" s="78">
        <v>0</v>
      </c>
      <c r="AY11" s="79">
        <v>0</v>
      </c>
      <c r="AZ11" s="78">
        <v>0</v>
      </c>
      <c r="BA11" s="78">
        <v>0</v>
      </c>
      <c r="BB11" s="79">
        <v>0</v>
      </c>
      <c r="BC11" s="80">
        <v>0</v>
      </c>
      <c r="BD11" s="80">
        <v>0</v>
      </c>
      <c r="BE11" s="81">
        <v>0</v>
      </c>
      <c r="BF11" s="78">
        <v>0</v>
      </c>
      <c r="BG11" s="79">
        <v>0</v>
      </c>
      <c r="BH11" s="78">
        <v>0</v>
      </c>
      <c r="BI11" s="79">
        <v>0</v>
      </c>
      <c r="BJ11" s="78">
        <v>0</v>
      </c>
      <c r="BK11" s="79">
        <v>0</v>
      </c>
      <c r="BL11" s="78">
        <v>0</v>
      </c>
      <c r="BM11" s="79">
        <v>0</v>
      </c>
      <c r="BN11" s="80">
        <v>0</v>
      </c>
      <c r="BO11" s="81">
        <v>0</v>
      </c>
      <c r="BP11" s="61">
        <v>93390</v>
      </c>
      <c r="BQ11" s="61">
        <v>0</v>
      </c>
      <c r="BR11" s="115">
        <v>33236023.32</v>
      </c>
      <c r="BU11" s="17"/>
    </row>
    <row r="12" spans="1:73" x14ac:dyDescent="0.25">
      <c r="A12" s="29">
        <v>2</v>
      </c>
      <c r="B12" s="27" t="s">
        <v>117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12691</v>
      </c>
      <c r="N12" s="79">
        <v>12359861.859999999</v>
      </c>
      <c r="O12" s="78">
        <v>12691</v>
      </c>
      <c r="P12" s="79">
        <v>12375643.220000001</v>
      </c>
      <c r="Q12" s="78">
        <v>14192</v>
      </c>
      <c r="R12" s="79">
        <v>12603061.5</v>
      </c>
      <c r="S12" s="78">
        <v>12689</v>
      </c>
      <c r="T12" s="79">
        <v>12290693.34</v>
      </c>
      <c r="U12" s="80">
        <v>52263</v>
      </c>
      <c r="V12" s="81">
        <v>49629259.920000002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78">
        <v>0</v>
      </c>
      <c r="AR12" s="78">
        <v>0</v>
      </c>
      <c r="AS12" s="79">
        <v>0</v>
      </c>
      <c r="AT12" s="78">
        <v>0</v>
      </c>
      <c r="AU12" s="78">
        <v>0</v>
      </c>
      <c r="AV12" s="79">
        <v>0</v>
      </c>
      <c r="AW12" s="78">
        <v>0</v>
      </c>
      <c r="AX12" s="78">
        <v>0</v>
      </c>
      <c r="AY12" s="79">
        <v>0</v>
      </c>
      <c r="AZ12" s="78">
        <v>0</v>
      </c>
      <c r="BA12" s="78">
        <v>0</v>
      </c>
      <c r="BB12" s="79">
        <v>0</v>
      </c>
      <c r="BC12" s="80">
        <v>0</v>
      </c>
      <c r="BD12" s="80">
        <v>0</v>
      </c>
      <c r="BE12" s="81">
        <v>0</v>
      </c>
      <c r="BF12" s="78">
        <v>0</v>
      </c>
      <c r="BG12" s="79">
        <v>0</v>
      </c>
      <c r="BH12" s="78">
        <v>0</v>
      </c>
      <c r="BI12" s="79">
        <v>0</v>
      </c>
      <c r="BJ12" s="78">
        <v>0</v>
      </c>
      <c r="BK12" s="79">
        <v>0</v>
      </c>
      <c r="BL12" s="78">
        <v>0</v>
      </c>
      <c r="BM12" s="79">
        <v>0</v>
      </c>
      <c r="BN12" s="80">
        <v>0</v>
      </c>
      <c r="BO12" s="81">
        <v>0</v>
      </c>
      <c r="BP12" s="61">
        <v>52263</v>
      </c>
      <c r="BQ12" s="61">
        <v>0</v>
      </c>
      <c r="BR12" s="226">
        <v>49629259.920000002</v>
      </c>
      <c r="BU12" s="17"/>
    </row>
    <row r="13" spans="1:73" x14ac:dyDescent="0.25">
      <c r="A13" s="29">
        <v>3</v>
      </c>
      <c r="B13" s="27" t="s">
        <v>118</v>
      </c>
      <c r="C13" s="78">
        <v>4160</v>
      </c>
      <c r="D13" s="79">
        <v>1453183.07</v>
      </c>
      <c r="E13" s="78">
        <v>3785</v>
      </c>
      <c r="F13" s="79">
        <v>1322105.3</v>
      </c>
      <c r="G13" s="78">
        <v>4160</v>
      </c>
      <c r="H13" s="79">
        <v>1457543.53</v>
      </c>
      <c r="I13" s="78">
        <v>4158</v>
      </c>
      <c r="J13" s="79">
        <v>1458688.33</v>
      </c>
      <c r="K13" s="80">
        <v>16263</v>
      </c>
      <c r="L13" s="81">
        <v>5691520.2300000004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91</v>
      </c>
      <c r="AH13" s="79">
        <v>18638.62</v>
      </c>
      <c r="AI13" s="78">
        <v>41</v>
      </c>
      <c r="AJ13" s="79">
        <v>8397.6200000000008</v>
      </c>
      <c r="AK13" s="78">
        <v>91</v>
      </c>
      <c r="AL13" s="79">
        <v>18638.62</v>
      </c>
      <c r="AM13" s="78">
        <v>89</v>
      </c>
      <c r="AN13" s="79">
        <v>18228.98</v>
      </c>
      <c r="AO13" s="80">
        <v>312</v>
      </c>
      <c r="AP13" s="81">
        <v>63903.839999999997</v>
      </c>
      <c r="AQ13" s="78">
        <v>0</v>
      </c>
      <c r="AR13" s="78">
        <v>0</v>
      </c>
      <c r="AS13" s="79">
        <v>0</v>
      </c>
      <c r="AT13" s="78">
        <v>0</v>
      </c>
      <c r="AU13" s="78">
        <v>0</v>
      </c>
      <c r="AV13" s="79">
        <v>0</v>
      </c>
      <c r="AW13" s="78">
        <v>0</v>
      </c>
      <c r="AX13" s="78">
        <v>0</v>
      </c>
      <c r="AY13" s="79">
        <v>0</v>
      </c>
      <c r="AZ13" s="78">
        <v>0</v>
      </c>
      <c r="BA13" s="78">
        <v>0</v>
      </c>
      <c r="BB13" s="79">
        <v>0</v>
      </c>
      <c r="BC13" s="80">
        <v>0</v>
      </c>
      <c r="BD13" s="80">
        <v>0</v>
      </c>
      <c r="BE13" s="81">
        <v>0</v>
      </c>
      <c r="BF13" s="78">
        <v>0</v>
      </c>
      <c r="BG13" s="79">
        <v>0</v>
      </c>
      <c r="BH13" s="78">
        <v>0</v>
      </c>
      <c r="BI13" s="79">
        <v>0</v>
      </c>
      <c r="BJ13" s="78">
        <v>0</v>
      </c>
      <c r="BK13" s="79">
        <v>0</v>
      </c>
      <c r="BL13" s="78">
        <v>0</v>
      </c>
      <c r="BM13" s="79">
        <v>0</v>
      </c>
      <c r="BN13" s="80">
        <v>0</v>
      </c>
      <c r="BO13" s="81">
        <v>0</v>
      </c>
      <c r="BP13" s="61">
        <v>16575</v>
      </c>
      <c r="BQ13" s="61">
        <v>0</v>
      </c>
      <c r="BR13" s="226">
        <v>5755424.0700000003</v>
      </c>
      <c r="BU13" s="17"/>
    </row>
    <row r="14" spans="1:73" x14ac:dyDescent="0.25">
      <c r="A14" s="29">
        <v>4</v>
      </c>
      <c r="B14" s="27" t="s">
        <v>361</v>
      </c>
      <c r="C14" s="78">
        <v>14075</v>
      </c>
      <c r="D14" s="79">
        <v>3911840.5</v>
      </c>
      <c r="E14" s="78">
        <v>14075</v>
      </c>
      <c r="F14" s="79">
        <v>3911840.5</v>
      </c>
      <c r="G14" s="78">
        <v>14075</v>
      </c>
      <c r="H14" s="79">
        <v>3915357</v>
      </c>
      <c r="I14" s="78">
        <v>14075</v>
      </c>
      <c r="J14" s="79">
        <v>3917115.25</v>
      </c>
      <c r="K14" s="80">
        <v>56300</v>
      </c>
      <c r="L14" s="81">
        <v>15656153.25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78">
        <v>0</v>
      </c>
      <c r="AR14" s="78">
        <v>0</v>
      </c>
      <c r="AS14" s="79">
        <v>0</v>
      </c>
      <c r="AT14" s="78">
        <v>0</v>
      </c>
      <c r="AU14" s="78">
        <v>0</v>
      </c>
      <c r="AV14" s="79">
        <v>0</v>
      </c>
      <c r="AW14" s="78">
        <v>0</v>
      </c>
      <c r="AX14" s="78">
        <v>0</v>
      </c>
      <c r="AY14" s="79">
        <v>0</v>
      </c>
      <c r="AZ14" s="78">
        <v>0</v>
      </c>
      <c r="BA14" s="78">
        <v>0</v>
      </c>
      <c r="BB14" s="79">
        <v>0</v>
      </c>
      <c r="BC14" s="80">
        <v>0</v>
      </c>
      <c r="BD14" s="80">
        <v>0</v>
      </c>
      <c r="BE14" s="81">
        <v>0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61">
        <v>56300</v>
      </c>
      <c r="BQ14" s="61">
        <v>0</v>
      </c>
      <c r="BR14" s="226">
        <v>15656153.25</v>
      </c>
      <c r="BU14" s="17"/>
    </row>
    <row r="15" spans="1:73" ht="30" x14ac:dyDescent="0.25">
      <c r="A15" s="29">
        <v>5</v>
      </c>
      <c r="B15" s="27" t="s">
        <v>119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125</v>
      </c>
      <c r="AH15" s="79">
        <v>40626.74</v>
      </c>
      <c r="AI15" s="78">
        <v>125</v>
      </c>
      <c r="AJ15" s="79">
        <v>40626.74</v>
      </c>
      <c r="AK15" s="78">
        <v>125</v>
      </c>
      <c r="AL15" s="79">
        <v>45463.88</v>
      </c>
      <c r="AM15" s="78">
        <v>125</v>
      </c>
      <c r="AN15" s="79">
        <v>45779.14</v>
      </c>
      <c r="AO15" s="80">
        <v>500</v>
      </c>
      <c r="AP15" s="81">
        <v>172496.5</v>
      </c>
      <c r="AQ15" s="78">
        <v>0</v>
      </c>
      <c r="AR15" s="78">
        <v>0</v>
      </c>
      <c r="AS15" s="79">
        <v>0</v>
      </c>
      <c r="AT15" s="78">
        <v>0</v>
      </c>
      <c r="AU15" s="78">
        <v>0</v>
      </c>
      <c r="AV15" s="79">
        <v>0</v>
      </c>
      <c r="AW15" s="78">
        <v>0</v>
      </c>
      <c r="AX15" s="78">
        <v>0</v>
      </c>
      <c r="AY15" s="79">
        <v>0</v>
      </c>
      <c r="AZ15" s="78">
        <v>0</v>
      </c>
      <c r="BA15" s="78">
        <v>0</v>
      </c>
      <c r="BB15" s="79">
        <v>0</v>
      </c>
      <c r="BC15" s="80">
        <v>0</v>
      </c>
      <c r="BD15" s="80">
        <v>0</v>
      </c>
      <c r="BE15" s="81">
        <v>0</v>
      </c>
      <c r="BF15" s="78">
        <v>0</v>
      </c>
      <c r="BG15" s="79">
        <v>0</v>
      </c>
      <c r="BH15" s="78">
        <v>0</v>
      </c>
      <c r="BI15" s="79">
        <v>0</v>
      </c>
      <c r="BJ15" s="78">
        <v>0</v>
      </c>
      <c r="BK15" s="79">
        <v>0</v>
      </c>
      <c r="BL15" s="78">
        <v>0</v>
      </c>
      <c r="BM15" s="79">
        <v>0</v>
      </c>
      <c r="BN15" s="80">
        <v>0</v>
      </c>
      <c r="BO15" s="81">
        <v>0</v>
      </c>
      <c r="BP15" s="61">
        <v>500</v>
      </c>
      <c r="BQ15" s="61">
        <v>0</v>
      </c>
      <c r="BR15" s="226">
        <v>172496.5</v>
      </c>
      <c r="BU15" s="17"/>
    </row>
    <row r="16" spans="1:73" ht="30" x14ac:dyDescent="0.25">
      <c r="A16" s="29">
        <v>6</v>
      </c>
      <c r="B16" s="27" t="s">
        <v>120</v>
      </c>
      <c r="C16" s="78">
        <v>9250</v>
      </c>
      <c r="D16" s="79">
        <v>1642152.5</v>
      </c>
      <c r="E16" s="78">
        <v>9250</v>
      </c>
      <c r="F16" s="79">
        <v>1642152.5</v>
      </c>
      <c r="G16" s="78">
        <v>8250</v>
      </c>
      <c r="H16" s="79">
        <v>1464622.5</v>
      </c>
      <c r="I16" s="78">
        <v>8250</v>
      </c>
      <c r="J16" s="79">
        <v>1464622.5</v>
      </c>
      <c r="K16" s="80">
        <v>35000</v>
      </c>
      <c r="L16" s="81">
        <v>6213550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78">
        <v>0</v>
      </c>
      <c r="AR16" s="78">
        <v>0</v>
      </c>
      <c r="AS16" s="79">
        <v>0</v>
      </c>
      <c r="AT16" s="78">
        <v>0</v>
      </c>
      <c r="AU16" s="78">
        <v>0</v>
      </c>
      <c r="AV16" s="79">
        <v>0</v>
      </c>
      <c r="AW16" s="78">
        <v>0</v>
      </c>
      <c r="AX16" s="78">
        <v>0</v>
      </c>
      <c r="AY16" s="79">
        <v>0</v>
      </c>
      <c r="AZ16" s="78">
        <v>0</v>
      </c>
      <c r="BA16" s="78">
        <v>0</v>
      </c>
      <c r="BB16" s="79">
        <v>0</v>
      </c>
      <c r="BC16" s="80">
        <v>0</v>
      </c>
      <c r="BD16" s="80">
        <v>0</v>
      </c>
      <c r="BE16" s="81">
        <v>0</v>
      </c>
      <c r="BF16" s="78">
        <v>0</v>
      </c>
      <c r="BG16" s="79">
        <v>0</v>
      </c>
      <c r="BH16" s="78">
        <v>0</v>
      </c>
      <c r="BI16" s="79">
        <v>0</v>
      </c>
      <c r="BJ16" s="78">
        <v>0</v>
      </c>
      <c r="BK16" s="79">
        <v>0</v>
      </c>
      <c r="BL16" s="78">
        <v>0</v>
      </c>
      <c r="BM16" s="79">
        <v>0</v>
      </c>
      <c r="BN16" s="80">
        <v>0</v>
      </c>
      <c r="BO16" s="81">
        <v>0</v>
      </c>
      <c r="BP16" s="61">
        <v>35000</v>
      </c>
      <c r="BQ16" s="61">
        <v>0</v>
      </c>
      <c r="BR16" s="226">
        <v>6213550</v>
      </c>
      <c r="BU16" s="17"/>
    </row>
    <row r="17" spans="1:73" ht="30" x14ac:dyDescent="0.25">
      <c r="A17" s="29">
        <v>7</v>
      </c>
      <c r="B17" s="27" t="s">
        <v>121</v>
      </c>
      <c r="C17" s="78">
        <v>550</v>
      </c>
      <c r="D17" s="79">
        <v>214637.5</v>
      </c>
      <c r="E17" s="78">
        <v>550</v>
      </c>
      <c r="F17" s="79">
        <v>214637.5</v>
      </c>
      <c r="G17" s="78">
        <v>550</v>
      </c>
      <c r="H17" s="79">
        <v>214637.5</v>
      </c>
      <c r="I17" s="78">
        <v>550</v>
      </c>
      <c r="J17" s="79">
        <v>214637.5</v>
      </c>
      <c r="K17" s="80">
        <v>2200</v>
      </c>
      <c r="L17" s="81">
        <v>858550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78">
        <v>0</v>
      </c>
      <c r="AR17" s="78">
        <v>0</v>
      </c>
      <c r="AS17" s="79">
        <v>0</v>
      </c>
      <c r="AT17" s="78">
        <v>0</v>
      </c>
      <c r="AU17" s="78">
        <v>0</v>
      </c>
      <c r="AV17" s="79">
        <v>0</v>
      </c>
      <c r="AW17" s="78">
        <v>0</v>
      </c>
      <c r="AX17" s="78">
        <v>0</v>
      </c>
      <c r="AY17" s="79">
        <v>0</v>
      </c>
      <c r="AZ17" s="78">
        <v>0</v>
      </c>
      <c r="BA17" s="78">
        <v>0</v>
      </c>
      <c r="BB17" s="79">
        <v>0</v>
      </c>
      <c r="BC17" s="80">
        <v>0</v>
      </c>
      <c r="BD17" s="80">
        <v>0</v>
      </c>
      <c r="BE17" s="81">
        <v>0</v>
      </c>
      <c r="BF17" s="78">
        <v>0</v>
      </c>
      <c r="BG17" s="79">
        <v>0</v>
      </c>
      <c r="BH17" s="78">
        <v>0</v>
      </c>
      <c r="BI17" s="79">
        <v>0</v>
      </c>
      <c r="BJ17" s="78">
        <v>0</v>
      </c>
      <c r="BK17" s="79">
        <v>0</v>
      </c>
      <c r="BL17" s="78">
        <v>0</v>
      </c>
      <c r="BM17" s="79">
        <v>0</v>
      </c>
      <c r="BN17" s="80">
        <v>0</v>
      </c>
      <c r="BO17" s="81">
        <v>0</v>
      </c>
      <c r="BP17" s="61">
        <v>2200</v>
      </c>
      <c r="BQ17" s="61">
        <v>0</v>
      </c>
      <c r="BR17" s="226">
        <v>858550</v>
      </c>
      <c r="BU17" s="17"/>
    </row>
    <row r="18" spans="1:73" x14ac:dyDescent="0.25">
      <c r="A18" s="29">
        <v>8</v>
      </c>
      <c r="B18" s="27" t="s">
        <v>122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95090</v>
      </c>
      <c r="N18" s="79">
        <v>54158935.25</v>
      </c>
      <c r="O18" s="78">
        <v>95818</v>
      </c>
      <c r="P18" s="79">
        <v>54447858.189999998</v>
      </c>
      <c r="Q18" s="78">
        <v>100316</v>
      </c>
      <c r="R18" s="79">
        <v>54845183.869999997</v>
      </c>
      <c r="S18" s="78">
        <v>95163</v>
      </c>
      <c r="T18" s="79">
        <v>54767949.369999997</v>
      </c>
      <c r="U18" s="80">
        <v>386387</v>
      </c>
      <c r="V18" s="81">
        <v>218219926.68000001</v>
      </c>
      <c r="W18" s="78">
        <v>1650</v>
      </c>
      <c r="X18" s="79">
        <v>1296438</v>
      </c>
      <c r="Y18" s="78">
        <v>1650</v>
      </c>
      <c r="Z18" s="79">
        <v>1296438</v>
      </c>
      <c r="AA18" s="78">
        <v>1900</v>
      </c>
      <c r="AB18" s="79">
        <v>1492868</v>
      </c>
      <c r="AC18" s="78">
        <v>1900</v>
      </c>
      <c r="AD18" s="79">
        <v>1492868</v>
      </c>
      <c r="AE18" s="80">
        <v>7100</v>
      </c>
      <c r="AF18" s="81">
        <v>5578612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78">
        <v>2</v>
      </c>
      <c r="AR18" s="78">
        <v>2</v>
      </c>
      <c r="AS18" s="79">
        <v>13142.32</v>
      </c>
      <c r="AT18" s="78">
        <v>2</v>
      </c>
      <c r="AU18" s="78">
        <v>2</v>
      </c>
      <c r="AV18" s="79">
        <v>13142.32</v>
      </c>
      <c r="AW18" s="78">
        <v>2</v>
      </c>
      <c r="AX18" s="78">
        <v>2</v>
      </c>
      <c r="AY18" s="79">
        <v>13142.32</v>
      </c>
      <c r="AZ18" s="78">
        <v>2</v>
      </c>
      <c r="BA18" s="78">
        <v>2</v>
      </c>
      <c r="BB18" s="79">
        <v>13142.32</v>
      </c>
      <c r="BC18" s="80">
        <v>8</v>
      </c>
      <c r="BD18" s="80">
        <v>8</v>
      </c>
      <c r="BE18" s="81">
        <v>52569.279999999999</v>
      </c>
      <c r="BF18" s="78">
        <v>963</v>
      </c>
      <c r="BG18" s="79">
        <v>979852.5</v>
      </c>
      <c r="BH18" s="78">
        <v>963</v>
      </c>
      <c r="BI18" s="79">
        <v>979852.5</v>
      </c>
      <c r="BJ18" s="78">
        <v>963</v>
      </c>
      <c r="BK18" s="79">
        <v>979852.5</v>
      </c>
      <c r="BL18" s="78">
        <v>961</v>
      </c>
      <c r="BM18" s="79">
        <v>977817.5</v>
      </c>
      <c r="BN18" s="80">
        <v>3850</v>
      </c>
      <c r="BO18" s="81">
        <v>3917375</v>
      </c>
      <c r="BP18" s="61">
        <v>397345</v>
      </c>
      <c r="BQ18" s="61">
        <v>8</v>
      </c>
      <c r="BR18" s="226">
        <v>227768482.96000001</v>
      </c>
      <c r="BU18" s="17"/>
    </row>
    <row r="19" spans="1:73" x14ac:dyDescent="0.25">
      <c r="A19" s="29">
        <v>9</v>
      </c>
      <c r="B19" s="27" t="s">
        <v>123</v>
      </c>
      <c r="C19" s="78">
        <v>12719</v>
      </c>
      <c r="D19" s="79">
        <v>5846643.0499999998</v>
      </c>
      <c r="E19" s="78">
        <v>13019</v>
      </c>
      <c r="F19" s="79">
        <v>5984526.8700000001</v>
      </c>
      <c r="G19" s="78">
        <v>12719</v>
      </c>
      <c r="H19" s="79">
        <v>6414299.9199999999</v>
      </c>
      <c r="I19" s="78">
        <v>12717</v>
      </c>
      <c r="J19" s="79">
        <v>6697680.2199999997</v>
      </c>
      <c r="K19" s="80">
        <v>51174</v>
      </c>
      <c r="L19" s="81">
        <v>24943150.059999999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294</v>
      </c>
      <c r="AH19" s="79">
        <v>60217.08</v>
      </c>
      <c r="AI19" s="78">
        <v>294</v>
      </c>
      <c r="AJ19" s="79">
        <v>60217.08</v>
      </c>
      <c r="AK19" s="78">
        <v>294</v>
      </c>
      <c r="AL19" s="79">
        <v>60217.08</v>
      </c>
      <c r="AM19" s="78">
        <v>293</v>
      </c>
      <c r="AN19" s="79">
        <v>60012.26</v>
      </c>
      <c r="AO19" s="80">
        <v>1175</v>
      </c>
      <c r="AP19" s="81">
        <v>240663.5</v>
      </c>
      <c r="AQ19" s="78">
        <v>1936</v>
      </c>
      <c r="AR19" s="78">
        <v>1936</v>
      </c>
      <c r="AS19" s="79">
        <v>3453719.76</v>
      </c>
      <c r="AT19" s="78">
        <v>1936</v>
      </c>
      <c r="AU19" s="78">
        <v>1936</v>
      </c>
      <c r="AV19" s="79">
        <v>3453719.76</v>
      </c>
      <c r="AW19" s="78">
        <v>1337</v>
      </c>
      <c r="AX19" s="78">
        <v>1337</v>
      </c>
      <c r="AY19" s="79">
        <v>2480703.0699999998</v>
      </c>
      <c r="AZ19" s="78">
        <v>1340</v>
      </c>
      <c r="BA19" s="78">
        <v>1340</v>
      </c>
      <c r="BB19" s="79">
        <v>2517668.9900000002</v>
      </c>
      <c r="BC19" s="80">
        <v>6549</v>
      </c>
      <c r="BD19" s="80">
        <v>6549</v>
      </c>
      <c r="BE19" s="81">
        <v>11905811.58</v>
      </c>
      <c r="BF19" s="78">
        <v>0</v>
      </c>
      <c r="BG19" s="79">
        <v>0</v>
      </c>
      <c r="BH19" s="78">
        <v>0</v>
      </c>
      <c r="BI19" s="79">
        <v>0</v>
      </c>
      <c r="BJ19" s="78">
        <v>0</v>
      </c>
      <c r="BK19" s="79">
        <v>0</v>
      </c>
      <c r="BL19" s="78">
        <v>0</v>
      </c>
      <c r="BM19" s="79">
        <v>0</v>
      </c>
      <c r="BN19" s="80">
        <v>0</v>
      </c>
      <c r="BO19" s="81">
        <v>0</v>
      </c>
      <c r="BP19" s="61">
        <v>58898</v>
      </c>
      <c r="BQ19" s="61">
        <v>6549</v>
      </c>
      <c r="BR19" s="226">
        <v>37089625.140000001</v>
      </c>
      <c r="BU19" s="17"/>
    </row>
    <row r="20" spans="1:73" ht="30" x14ac:dyDescent="0.25">
      <c r="A20" s="29">
        <v>10</v>
      </c>
      <c r="B20" s="27" t="s">
        <v>124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2828</v>
      </c>
      <c r="AH20" s="79">
        <v>1245544.08</v>
      </c>
      <c r="AI20" s="78">
        <v>2828</v>
      </c>
      <c r="AJ20" s="79">
        <v>1245544.08</v>
      </c>
      <c r="AK20" s="78">
        <v>2828</v>
      </c>
      <c r="AL20" s="79">
        <v>1459752.14</v>
      </c>
      <c r="AM20" s="78">
        <v>4199</v>
      </c>
      <c r="AN20" s="79">
        <v>1740875.62</v>
      </c>
      <c r="AO20" s="80">
        <v>12683</v>
      </c>
      <c r="AP20" s="81">
        <v>5691715.9199999999</v>
      </c>
      <c r="AQ20" s="78">
        <v>0</v>
      </c>
      <c r="AR20" s="78">
        <v>0</v>
      </c>
      <c r="AS20" s="79">
        <v>0</v>
      </c>
      <c r="AT20" s="78">
        <v>0</v>
      </c>
      <c r="AU20" s="78">
        <v>0</v>
      </c>
      <c r="AV20" s="79">
        <v>0</v>
      </c>
      <c r="AW20" s="78">
        <v>0</v>
      </c>
      <c r="AX20" s="78">
        <v>0</v>
      </c>
      <c r="AY20" s="79">
        <v>0</v>
      </c>
      <c r="AZ20" s="78">
        <v>0</v>
      </c>
      <c r="BA20" s="78">
        <v>0</v>
      </c>
      <c r="BB20" s="79">
        <v>0</v>
      </c>
      <c r="BC20" s="80">
        <v>0</v>
      </c>
      <c r="BD20" s="80">
        <v>0</v>
      </c>
      <c r="BE20" s="81">
        <v>0</v>
      </c>
      <c r="BF20" s="78">
        <v>0</v>
      </c>
      <c r="BG20" s="79">
        <v>0</v>
      </c>
      <c r="BH20" s="78">
        <v>0</v>
      </c>
      <c r="BI20" s="79">
        <v>0</v>
      </c>
      <c r="BJ20" s="78">
        <v>0</v>
      </c>
      <c r="BK20" s="79">
        <v>0</v>
      </c>
      <c r="BL20" s="78">
        <v>0</v>
      </c>
      <c r="BM20" s="79">
        <v>0</v>
      </c>
      <c r="BN20" s="80">
        <v>0</v>
      </c>
      <c r="BO20" s="81">
        <v>0</v>
      </c>
      <c r="BP20" s="61">
        <v>12683</v>
      </c>
      <c r="BQ20" s="61">
        <v>0</v>
      </c>
      <c r="BR20" s="226">
        <v>5691715.9199999999</v>
      </c>
      <c r="BU20" s="17"/>
    </row>
    <row r="21" spans="1:73" ht="30" x14ac:dyDescent="0.25">
      <c r="A21" s="29">
        <v>11</v>
      </c>
      <c r="B21" s="27" t="s">
        <v>125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78">
        <v>0</v>
      </c>
      <c r="AR21" s="78">
        <v>0</v>
      </c>
      <c r="AS21" s="79">
        <v>0</v>
      </c>
      <c r="AT21" s="78">
        <v>0</v>
      </c>
      <c r="AU21" s="78">
        <v>0</v>
      </c>
      <c r="AV21" s="79">
        <v>0</v>
      </c>
      <c r="AW21" s="78">
        <v>0</v>
      </c>
      <c r="AX21" s="78">
        <v>0</v>
      </c>
      <c r="AY21" s="79">
        <v>0</v>
      </c>
      <c r="AZ21" s="78">
        <v>0</v>
      </c>
      <c r="BA21" s="78">
        <v>0</v>
      </c>
      <c r="BB21" s="79">
        <v>0</v>
      </c>
      <c r="BC21" s="80">
        <v>0</v>
      </c>
      <c r="BD21" s="80">
        <v>0</v>
      </c>
      <c r="BE21" s="81">
        <v>0</v>
      </c>
      <c r="BF21" s="78">
        <v>0</v>
      </c>
      <c r="BG21" s="79">
        <v>0</v>
      </c>
      <c r="BH21" s="78">
        <v>0</v>
      </c>
      <c r="BI21" s="79">
        <v>0</v>
      </c>
      <c r="BJ21" s="78">
        <v>0</v>
      </c>
      <c r="BK21" s="79">
        <v>0</v>
      </c>
      <c r="BL21" s="78">
        <v>0</v>
      </c>
      <c r="BM21" s="79">
        <v>0</v>
      </c>
      <c r="BN21" s="80">
        <v>0</v>
      </c>
      <c r="BO21" s="81">
        <v>0</v>
      </c>
      <c r="BP21" s="61">
        <v>0</v>
      </c>
      <c r="BQ21" s="61">
        <v>0</v>
      </c>
      <c r="BR21" s="226">
        <v>0</v>
      </c>
      <c r="BU21" s="17"/>
    </row>
    <row r="22" spans="1:73" x14ac:dyDescent="0.25">
      <c r="A22" s="29">
        <v>12</v>
      </c>
      <c r="B22" s="27" t="s">
        <v>126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58809</v>
      </c>
      <c r="N22" s="79">
        <v>41866814.409999996</v>
      </c>
      <c r="O22" s="78">
        <v>58896</v>
      </c>
      <c r="P22" s="79">
        <v>42221529.049999997</v>
      </c>
      <c r="Q22" s="78">
        <v>58874</v>
      </c>
      <c r="R22" s="79">
        <v>42233186.450000003</v>
      </c>
      <c r="S22" s="78">
        <v>58931</v>
      </c>
      <c r="T22" s="79">
        <v>42456769.399999999</v>
      </c>
      <c r="U22" s="80">
        <v>235510</v>
      </c>
      <c r="V22" s="81">
        <v>168778299.31</v>
      </c>
      <c r="W22" s="78">
        <v>1125</v>
      </c>
      <c r="X22" s="79">
        <v>879613.54</v>
      </c>
      <c r="Y22" s="78">
        <v>1265</v>
      </c>
      <c r="Z22" s="79">
        <v>989614.34</v>
      </c>
      <c r="AA22" s="78">
        <v>1155</v>
      </c>
      <c r="AB22" s="79">
        <v>903185.14</v>
      </c>
      <c r="AC22" s="78">
        <v>1155</v>
      </c>
      <c r="AD22" s="79">
        <v>902792.28</v>
      </c>
      <c r="AE22" s="80">
        <v>4700</v>
      </c>
      <c r="AF22" s="81">
        <v>3675205.3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78">
        <v>0</v>
      </c>
      <c r="AR22" s="78">
        <v>0</v>
      </c>
      <c r="AS22" s="79">
        <v>0</v>
      </c>
      <c r="AT22" s="78">
        <v>0</v>
      </c>
      <c r="AU22" s="78">
        <v>0</v>
      </c>
      <c r="AV22" s="79">
        <v>0</v>
      </c>
      <c r="AW22" s="78">
        <v>0</v>
      </c>
      <c r="AX22" s="78">
        <v>0</v>
      </c>
      <c r="AY22" s="79">
        <v>0</v>
      </c>
      <c r="AZ22" s="78">
        <v>0</v>
      </c>
      <c r="BA22" s="78">
        <v>0</v>
      </c>
      <c r="BB22" s="79">
        <v>0</v>
      </c>
      <c r="BC22" s="80">
        <v>0</v>
      </c>
      <c r="BD22" s="80">
        <v>0</v>
      </c>
      <c r="BE22" s="81">
        <v>0</v>
      </c>
      <c r="BF22" s="78">
        <v>623</v>
      </c>
      <c r="BG22" s="79">
        <v>633902.5</v>
      </c>
      <c r="BH22" s="78">
        <v>623</v>
      </c>
      <c r="BI22" s="79">
        <v>633902.5</v>
      </c>
      <c r="BJ22" s="78">
        <v>623</v>
      </c>
      <c r="BK22" s="79">
        <v>633902.5</v>
      </c>
      <c r="BL22" s="78">
        <v>621</v>
      </c>
      <c r="BM22" s="79">
        <v>631867.5</v>
      </c>
      <c r="BN22" s="80">
        <v>2490</v>
      </c>
      <c r="BO22" s="81">
        <v>2533575</v>
      </c>
      <c r="BP22" s="61">
        <v>242700</v>
      </c>
      <c r="BQ22" s="61">
        <v>0</v>
      </c>
      <c r="BR22" s="226">
        <v>174987079.61000001</v>
      </c>
      <c r="BU22" s="17"/>
    </row>
    <row r="23" spans="1:73" x14ac:dyDescent="0.25">
      <c r="A23" s="29">
        <v>13</v>
      </c>
      <c r="B23" s="27" t="s">
        <v>127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20078</v>
      </c>
      <c r="N23" s="79">
        <v>14517464.25</v>
      </c>
      <c r="O23" s="78">
        <v>20069</v>
      </c>
      <c r="P23" s="79">
        <v>14544186.07</v>
      </c>
      <c r="Q23" s="78">
        <v>18829</v>
      </c>
      <c r="R23" s="79">
        <v>14491645.880000001</v>
      </c>
      <c r="S23" s="78">
        <v>20093</v>
      </c>
      <c r="T23" s="79">
        <v>14620000.949999999</v>
      </c>
      <c r="U23" s="80">
        <v>79069</v>
      </c>
      <c r="V23" s="81">
        <v>58173297.150000006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78">
        <v>0</v>
      </c>
      <c r="AR23" s="78">
        <v>0</v>
      </c>
      <c r="AS23" s="79">
        <v>0</v>
      </c>
      <c r="AT23" s="78">
        <v>0</v>
      </c>
      <c r="AU23" s="78">
        <v>0</v>
      </c>
      <c r="AV23" s="79">
        <v>0</v>
      </c>
      <c r="AW23" s="78">
        <v>0</v>
      </c>
      <c r="AX23" s="78">
        <v>0</v>
      </c>
      <c r="AY23" s="79">
        <v>0</v>
      </c>
      <c r="AZ23" s="78">
        <v>0</v>
      </c>
      <c r="BA23" s="78">
        <v>0</v>
      </c>
      <c r="BB23" s="79">
        <v>0</v>
      </c>
      <c r="BC23" s="80">
        <v>0</v>
      </c>
      <c r="BD23" s="80">
        <v>0</v>
      </c>
      <c r="BE23" s="81">
        <v>0</v>
      </c>
      <c r="BF23" s="78">
        <v>555</v>
      </c>
      <c r="BG23" s="79">
        <v>564712.5</v>
      </c>
      <c r="BH23" s="78">
        <v>555</v>
      </c>
      <c r="BI23" s="79">
        <v>564712.5</v>
      </c>
      <c r="BJ23" s="78">
        <v>555</v>
      </c>
      <c r="BK23" s="79">
        <v>564712.5</v>
      </c>
      <c r="BL23" s="78">
        <v>555</v>
      </c>
      <c r="BM23" s="79">
        <v>564712.5</v>
      </c>
      <c r="BN23" s="80">
        <v>2220</v>
      </c>
      <c r="BO23" s="81">
        <v>2258850</v>
      </c>
      <c r="BP23" s="61">
        <v>81289</v>
      </c>
      <c r="BQ23" s="61">
        <v>0</v>
      </c>
      <c r="BR23" s="226">
        <v>60432147.150000006</v>
      </c>
      <c r="BU23" s="17"/>
    </row>
    <row r="24" spans="1:73" x14ac:dyDescent="0.25">
      <c r="A24" s="29">
        <v>14</v>
      </c>
      <c r="B24" s="27" t="s">
        <v>128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17450</v>
      </c>
      <c r="N24" s="79">
        <v>14344295.26</v>
      </c>
      <c r="O24" s="78">
        <v>17513</v>
      </c>
      <c r="P24" s="79">
        <v>14534170.26</v>
      </c>
      <c r="Q24" s="78">
        <v>17512</v>
      </c>
      <c r="R24" s="79">
        <v>14437405.01</v>
      </c>
      <c r="S24" s="78">
        <v>17507</v>
      </c>
      <c r="T24" s="79">
        <v>14410976.470000001</v>
      </c>
      <c r="U24" s="80">
        <v>69982</v>
      </c>
      <c r="V24" s="81">
        <v>57726847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125</v>
      </c>
      <c r="AH24" s="79">
        <v>25602.5</v>
      </c>
      <c r="AI24" s="78">
        <v>125</v>
      </c>
      <c r="AJ24" s="79">
        <v>25602.5</v>
      </c>
      <c r="AK24" s="78">
        <v>125</v>
      </c>
      <c r="AL24" s="79">
        <v>25602.5</v>
      </c>
      <c r="AM24" s="78">
        <v>125</v>
      </c>
      <c r="AN24" s="79">
        <v>25602.5</v>
      </c>
      <c r="AO24" s="80">
        <v>500</v>
      </c>
      <c r="AP24" s="81">
        <v>102410</v>
      </c>
      <c r="AQ24" s="78">
        <v>0</v>
      </c>
      <c r="AR24" s="78">
        <v>0</v>
      </c>
      <c r="AS24" s="79">
        <v>0</v>
      </c>
      <c r="AT24" s="78">
        <v>0</v>
      </c>
      <c r="AU24" s="78">
        <v>0</v>
      </c>
      <c r="AV24" s="79">
        <v>0</v>
      </c>
      <c r="AW24" s="78">
        <v>0</v>
      </c>
      <c r="AX24" s="78">
        <v>0</v>
      </c>
      <c r="AY24" s="79">
        <v>0</v>
      </c>
      <c r="AZ24" s="78">
        <v>0</v>
      </c>
      <c r="BA24" s="78">
        <v>0</v>
      </c>
      <c r="BB24" s="79">
        <v>0</v>
      </c>
      <c r="BC24" s="80">
        <v>0</v>
      </c>
      <c r="BD24" s="80">
        <v>0</v>
      </c>
      <c r="BE24" s="81">
        <v>0</v>
      </c>
      <c r="BF24" s="78">
        <v>76</v>
      </c>
      <c r="BG24" s="79">
        <v>77330</v>
      </c>
      <c r="BH24" s="78">
        <v>76</v>
      </c>
      <c r="BI24" s="79">
        <v>77330</v>
      </c>
      <c r="BJ24" s="78">
        <v>76</v>
      </c>
      <c r="BK24" s="79">
        <v>77330</v>
      </c>
      <c r="BL24" s="78">
        <v>75</v>
      </c>
      <c r="BM24" s="79">
        <v>76312.5</v>
      </c>
      <c r="BN24" s="80">
        <v>303</v>
      </c>
      <c r="BO24" s="81">
        <v>308302.5</v>
      </c>
      <c r="BP24" s="61">
        <v>70785</v>
      </c>
      <c r="BQ24" s="61">
        <v>0</v>
      </c>
      <c r="BR24" s="226">
        <v>58137559.5</v>
      </c>
      <c r="BU24" s="17"/>
    </row>
    <row r="25" spans="1:73" x14ac:dyDescent="0.25">
      <c r="A25" s="29">
        <v>15</v>
      </c>
      <c r="B25" s="27" t="s">
        <v>129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11701</v>
      </c>
      <c r="N25" s="79">
        <v>8076907.0700000003</v>
      </c>
      <c r="O25" s="78">
        <v>11752</v>
      </c>
      <c r="P25" s="79">
        <v>8240305.9299999997</v>
      </c>
      <c r="Q25" s="78">
        <v>11745</v>
      </c>
      <c r="R25" s="79">
        <v>8215396.4299999997</v>
      </c>
      <c r="S25" s="78">
        <v>11757</v>
      </c>
      <c r="T25" s="79">
        <v>8238146.5700000003</v>
      </c>
      <c r="U25" s="80">
        <v>46955</v>
      </c>
      <c r="V25" s="81">
        <v>32770756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6</v>
      </c>
      <c r="AH25" s="79">
        <v>1467.4</v>
      </c>
      <c r="AI25" s="78">
        <v>6</v>
      </c>
      <c r="AJ25" s="79">
        <v>1467.4</v>
      </c>
      <c r="AK25" s="78">
        <v>6</v>
      </c>
      <c r="AL25" s="79">
        <v>1859.44</v>
      </c>
      <c r="AM25" s="78">
        <v>6</v>
      </c>
      <c r="AN25" s="79">
        <v>1859.44</v>
      </c>
      <c r="AO25" s="80">
        <v>24</v>
      </c>
      <c r="AP25" s="81">
        <v>6653.68</v>
      </c>
      <c r="AQ25" s="78">
        <v>0</v>
      </c>
      <c r="AR25" s="78">
        <v>0</v>
      </c>
      <c r="AS25" s="79">
        <v>0</v>
      </c>
      <c r="AT25" s="78">
        <v>0</v>
      </c>
      <c r="AU25" s="78">
        <v>0</v>
      </c>
      <c r="AV25" s="79">
        <v>0</v>
      </c>
      <c r="AW25" s="78">
        <v>0</v>
      </c>
      <c r="AX25" s="78">
        <v>0</v>
      </c>
      <c r="AY25" s="79">
        <v>0</v>
      </c>
      <c r="AZ25" s="78">
        <v>0</v>
      </c>
      <c r="BA25" s="78">
        <v>0</v>
      </c>
      <c r="BB25" s="79">
        <v>0</v>
      </c>
      <c r="BC25" s="80">
        <v>0</v>
      </c>
      <c r="BD25" s="80">
        <v>0</v>
      </c>
      <c r="BE25" s="81">
        <v>0</v>
      </c>
      <c r="BF25" s="78">
        <v>258</v>
      </c>
      <c r="BG25" s="79">
        <v>262515</v>
      </c>
      <c r="BH25" s="78">
        <v>258</v>
      </c>
      <c r="BI25" s="79">
        <v>262515</v>
      </c>
      <c r="BJ25" s="78">
        <v>258</v>
      </c>
      <c r="BK25" s="79">
        <v>262515</v>
      </c>
      <c r="BL25" s="78">
        <v>256</v>
      </c>
      <c r="BM25" s="79">
        <v>260480</v>
      </c>
      <c r="BN25" s="80">
        <v>1030</v>
      </c>
      <c r="BO25" s="81">
        <v>1048025</v>
      </c>
      <c r="BP25" s="61">
        <v>48009</v>
      </c>
      <c r="BQ25" s="61">
        <v>0</v>
      </c>
      <c r="BR25" s="226">
        <v>33825434.68</v>
      </c>
      <c r="BU25" s="17"/>
    </row>
    <row r="26" spans="1:73" x14ac:dyDescent="0.25">
      <c r="A26" s="29">
        <v>16</v>
      </c>
      <c r="B26" s="27" t="s">
        <v>130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14957</v>
      </c>
      <c r="N26" s="79">
        <v>11502418.390000001</v>
      </c>
      <c r="O26" s="78">
        <v>15013</v>
      </c>
      <c r="P26" s="79">
        <v>11620380.640000001</v>
      </c>
      <c r="Q26" s="78">
        <v>15012</v>
      </c>
      <c r="R26" s="79">
        <v>11690153.550000001</v>
      </c>
      <c r="S26" s="78">
        <v>15014</v>
      </c>
      <c r="T26" s="79">
        <v>11728705.189999999</v>
      </c>
      <c r="U26" s="80">
        <v>59996</v>
      </c>
      <c r="V26" s="81">
        <v>46541657.769999996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250</v>
      </c>
      <c r="AH26" s="79">
        <v>75291.48</v>
      </c>
      <c r="AI26" s="78">
        <v>357</v>
      </c>
      <c r="AJ26" s="79">
        <v>113423.86</v>
      </c>
      <c r="AK26" s="78">
        <v>567</v>
      </c>
      <c r="AL26" s="79">
        <v>164052.46</v>
      </c>
      <c r="AM26" s="78">
        <v>266</v>
      </c>
      <c r="AN26" s="79">
        <v>87584.42</v>
      </c>
      <c r="AO26" s="80">
        <v>1440</v>
      </c>
      <c r="AP26" s="81">
        <v>440352.22</v>
      </c>
      <c r="AQ26" s="78">
        <v>0</v>
      </c>
      <c r="AR26" s="78">
        <v>0</v>
      </c>
      <c r="AS26" s="79">
        <v>0</v>
      </c>
      <c r="AT26" s="78">
        <v>0</v>
      </c>
      <c r="AU26" s="78">
        <v>0</v>
      </c>
      <c r="AV26" s="79">
        <v>0</v>
      </c>
      <c r="AW26" s="78">
        <v>0</v>
      </c>
      <c r="AX26" s="78">
        <v>0</v>
      </c>
      <c r="AY26" s="79">
        <v>0</v>
      </c>
      <c r="AZ26" s="78">
        <v>0</v>
      </c>
      <c r="BA26" s="78">
        <v>0</v>
      </c>
      <c r="BB26" s="79">
        <v>0</v>
      </c>
      <c r="BC26" s="80">
        <v>0</v>
      </c>
      <c r="BD26" s="80">
        <v>0</v>
      </c>
      <c r="BE26" s="81">
        <v>0</v>
      </c>
      <c r="BF26" s="78">
        <v>283</v>
      </c>
      <c r="BG26" s="79">
        <v>287952.5</v>
      </c>
      <c r="BH26" s="78">
        <v>283</v>
      </c>
      <c r="BI26" s="79">
        <v>287952.5</v>
      </c>
      <c r="BJ26" s="78">
        <v>283</v>
      </c>
      <c r="BK26" s="79">
        <v>287952.5</v>
      </c>
      <c r="BL26" s="78">
        <v>281</v>
      </c>
      <c r="BM26" s="79">
        <v>285917.5</v>
      </c>
      <c r="BN26" s="80">
        <v>1130</v>
      </c>
      <c r="BO26" s="81">
        <v>1149775</v>
      </c>
      <c r="BP26" s="61">
        <v>62566</v>
      </c>
      <c r="BQ26" s="61">
        <v>0</v>
      </c>
      <c r="BR26" s="226">
        <v>48131784.989999995</v>
      </c>
      <c r="BU26" s="17"/>
    </row>
    <row r="27" spans="1:73" x14ac:dyDescent="0.25">
      <c r="A27" s="29">
        <v>17</v>
      </c>
      <c r="B27" s="27" t="s">
        <v>131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12206</v>
      </c>
      <c r="N27" s="79">
        <v>12152455.460000001</v>
      </c>
      <c r="O27" s="78">
        <v>12207</v>
      </c>
      <c r="P27" s="79">
        <v>12185187.050000001</v>
      </c>
      <c r="Q27" s="78">
        <v>12230</v>
      </c>
      <c r="R27" s="79">
        <v>12138880.33</v>
      </c>
      <c r="S27" s="78">
        <v>12230</v>
      </c>
      <c r="T27" s="79">
        <v>12139400.42</v>
      </c>
      <c r="U27" s="80">
        <v>48873</v>
      </c>
      <c r="V27" s="81">
        <v>48615923.260000005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363</v>
      </c>
      <c r="AH27" s="79">
        <v>101536.38</v>
      </c>
      <c r="AI27" s="78">
        <v>343</v>
      </c>
      <c r="AJ27" s="79">
        <v>96009.1</v>
      </c>
      <c r="AK27" s="78">
        <v>363</v>
      </c>
      <c r="AL27" s="79">
        <v>110289.3</v>
      </c>
      <c r="AM27" s="78">
        <v>361</v>
      </c>
      <c r="AN27" s="79">
        <v>109249.14</v>
      </c>
      <c r="AO27" s="80">
        <v>1430</v>
      </c>
      <c r="AP27" s="81">
        <v>417083.92000000004</v>
      </c>
      <c r="AQ27" s="78">
        <v>0</v>
      </c>
      <c r="AR27" s="78">
        <v>0</v>
      </c>
      <c r="AS27" s="79">
        <v>0</v>
      </c>
      <c r="AT27" s="78">
        <v>0</v>
      </c>
      <c r="AU27" s="78">
        <v>0</v>
      </c>
      <c r="AV27" s="79">
        <v>0</v>
      </c>
      <c r="AW27" s="78">
        <v>0</v>
      </c>
      <c r="AX27" s="78">
        <v>0</v>
      </c>
      <c r="AY27" s="79">
        <v>0</v>
      </c>
      <c r="AZ27" s="78">
        <v>0</v>
      </c>
      <c r="BA27" s="78">
        <v>0</v>
      </c>
      <c r="BB27" s="79">
        <v>0</v>
      </c>
      <c r="BC27" s="80">
        <v>0</v>
      </c>
      <c r="BD27" s="80">
        <v>0</v>
      </c>
      <c r="BE27" s="81">
        <v>0</v>
      </c>
      <c r="BF27" s="78">
        <v>160</v>
      </c>
      <c r="BG27" s="79">
        <v>162800</v>
      </c>
      <c r="BH27" s="78">
        <v>160</v>
      </c>
      <c r="BI27" s="79">
        <v>162800</v>
      </c>
      <c r="BJ27" s="78">
        <v>160</v>
      </c>
      <c r="BK27" s="79">
        <v>162800</v>
      </c>
      <c r="BL27" s="78">
        <v>160</v>
      </c>
      <c r="BM27" s="79">
        <v>162800</v>
      </c>
      <c r="BN27" s="80">
        <v>640</v>
      </c>
      <c r="BO27" s="81">
        <v>651200</v>
      </c>
      <c r="BP27" s="61">
        <v>50943</v>
      </c>
      <c r="BQ27" s="61">
        <v>0</v>
      </c>
      <c r="BR27" s="226">
        <v>49684207.180000007</v>
      </c>
      <c r="BU27" s="17"/>
    </row>
    <row r="28" spans="1:73" x14ac:dyDescent="0.25">
      <c r="A28" s="29">
        <v>18</v>
      </c>
      <c r="B28" s="27" t="s">
        <v>132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38194</v>
      </c>
      <c r="N28" s="79">
        <v>27854856.68</v>
      </c>
      <c r="O28" s="78">
        <v>38256</v>
      </c>
      <c r="P28" s="79">
        <v>28330100.670000002</v>
      </c>
      <c r="Q28" s="78">
        <v>38255</v>
      </c>
      <c r="R28" s="79">
        <v>28182844.149999999</v>
      </c>
      <c r="S28" s="78">
        <v>38259</v>
      </c>
      <c r="T28" s="79">
        <v>28347744.57</v>
      </c>
      <c r="U28" s="80">
        <v>152964</v>
      </c>
      <c r="V28" s="81">
        <v>112715546.06999999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450</v>
      </c>
      <c r="AH28" s="79">
        <v>164905.4</v>
      </c>
      <c r="AI28" s="78">
        <v>420</v>
      </c>
      <c r="AJ28" s="79">
        <v>153991.20000000001</v>
      </c>
      <c r="AK28" s="78">
        <v>500</v>
      </c>
      <c r="AL28" s="79">
        <v>209283.14</v>
      </c>
      <c r="AM28" s="78">
        <v>500</v>
      </c>
      <c r="AN28" s="79">
        <v>209283.14</v>
      </c>
      <c r="AO28" s="80">
        <v>1870</v>
      </c>
      <c r="AP28" s="81">
        <v>737462.88</v>
      </c>
      <c r="AQ28" s="78">
        <v>0</v>
      </c>
      <c r="AR28" s="78">
        <v>0</v>
      </c>
      <c r="AS28" s="79">
        <v>0</v>
      </c>
      <c r="AT28" s="78">
        <v>0</v>
      </c>
      <c r="AU28" s="78">
        <v>0</v>
      </c>
      <c r="AV28" s="79">
        <v>0</v>
      </c>
      <c r="AW28" s="78">
        <v>0</v>
      </c>
      <c r="AX28" s="78">
        <v>0</v>
      </c>
      <c r="AY28" s="79">
        <v>0</v>
      </c>
      <c r="AZ28" s="78">
        <v>0</v>
      </c>
      <c r="BA28" s="78">
        <v>0</v>
      </c>
      <c r="BB28" s="79">
        <v>0</v>
      </c>
      <c r="BC28" s="80">
        <v>0</v>
      </c>
      <c r="BD28" s="80">
        <v>0</v>
      </c>
      <c r="BE28" s="81">
        <v>0</v>
      </c>
      <c r="BF28" s="78">
        <v>475</v>
      </c>
      <c r="BG28" s="79">
        <v>483312.5</v>
      </c>
      <c r="BH28" s="78">
        <v>475</v>
      </c>
      <c r="BI28" s="79">
        <v>483312.5</v>
      </c>
      <c r="BJ28" s="78">
        <v>475</v>
      </c>
      <c r="BK28" s="79">
        <v>483312.5</v>
      </c>
      <c r="BL28" s="78">
        <v>475</v>
      </c>
      <c r="BM28" s="79">
        <v>483312.5</v>
      </c>
      <c r="BN28" s="80">
        <v>1900</v>
      </c>
      <c r="BO28" s="81">
        <v>1933250</v>
      </c>
      <c r="BP28" s="61">
        <v>156734</v>
      </c>
      <c r="BQ28" s="61">
        <v>0</v>
      </c>
      <c r="BR28" s="226">
        <v>115386258.94999999</v>
      </c>
      <c r="BU28" s="17"/>
    </row>
    <row r="29" spans="1:73" x14ac:dyDescent="0.25">
      <c r="A29" s="29">
        <v>19</v>
      </c>
      <c r="B29" s="27" t="s">
        <v>133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3387</v>
      </c>
      <c r="N29" s="79">
        <v>2429712.2999999998</v>
      </c>
      <c r="O29" s="78">
        <v>3360</v>
      </c>
      <c r="P29" s="79">
        <v>2370807.81</v>
      </c>
      <c r="Q29" s="78">
        <v>3403</v>
      </c>
      <c r="R29" s="79">
        <v>2461164.2200000002</v>
      </c>
      <c r="S29" s="78">
        <v>3406</v>
      </c>
      <c r="T29" s="79">
        <v>2475958.54</v>
      </c>
      <c r="U29" s="80">
        <v>13556</v>
      </c>
      <c r="V29" s="81">
        <v>9737642.870000001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72</v>
      </c>
      <c r="AH29" s="79">
        <v>22855.360000000001</v>
      </c>
      <c r="AI29" s="78">
        <v>92</v>
      </c>
      <c r="AJ29" s="79">
        <v>29098.080000000002</v>
      </c>
      <c r="AK29" s="78">
        <v>72</v>
      </c>
      <c r="AL29" s="79">
        <v>25465.88</v>
      </c>
      <c r="AM29" s="78">
        <v>72</v>
      </c>
      <c r="AN29" s="79">
        <v>25465.88</v>
      </c>
      <c r="AO29" s="80">
        <v>308</v>
      </c>
      <c r="AP29" s="81">
        <v>102885.20000000001</v>
      </c>
      <c r="AQ29" s="78">
        <v>0</v>
      </c>
      <c r="AR29" s="78">
        <v>0</v>
      </c>
      <c r="AS29" s="79">
        <v>0</v>
      </c>
      <c r="AT29" s="78">
        <v>0</v>
      </c>
      <c r="AU29" s="78">
        <v>0</v>
      </c>
      <c r="AV29" s="79">
        <v>0</v>
      </c>
      <c r="AW29" s="78">
        <v>0</v>
      </c>
      <c r="AX29" s="78">
        <v>0</v>
      </c>
      <c r="AY29" s="79">
        <v>0</v>
      </c>
      <c r="AZ29" s="78">
        <v>0</v>
      </c>
      <c r="BA29" s="78">
        <v>0</v>
      </c>
      <c r="BB29" s="79">
        <v>0</v>
      </c>
      <c r="BC29" s="80">
        <v>0</v>
      </c>
      <c r="BD29" s="80">
        <v>0</v>
      </c>
      <c r="BE29" s="81">
        <v>0</v>
      </c>
      <c r="BF29" s="78">
        <v>94</v>
      </c>
      <c r="BG29" s="79">
        <v>95645</v>
      </c>
      <c r="BH29" s="78">
        <v>94</v>
      </c>
      <c r="BI29" s="79">
        <v>95645</v>
      </c>
      <c r="BJ29" s="78">
        <v>94</v>
      </c>
      <c r="BK29" s="79">
        <v>95645</v>
      </c>
      <c r="BL29" s="78">
        <v>94</v>
      </c>
      <c r="BM29" s="79">
        <v>95645</v>
      </c>
      <c r="BN29" s="80">
        <v>376</v>
      </c>
      <c r="BO29" s="81">
        <v>382580</v>
      </c>
      <c r="BP29" s="61">
        <v>14240</v>
      </c>
      <c r="BQ29" s="61">
        <v>0</v>
      </c>
      <c r="BR29" s="226">
        <v>10223108.07</v>
      </c>
      <c r="BU29" s="17"/>
    </row>
    <row r="30" spans="1:73" x14ac:dyDescent="0.25">
      <c r="A30" s="29">
        <v>20</v>
      </c>
      <c r="B30" s="27" t="s">
        <v>134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10474</v>
      </c>
      <c r="N30" s="79">
        <v>5997703.9400000004</v>
      </c>
      <c r="O30" s="78">
        <v>10527</v>
      </c>
      <c r="P30" s="79">
        <v>6103841.71</v>
      </c>
      <c r="Q30" s="78">
        <v>10527</v>
      </c>
      <c r="R30" s="79">
        <v>6088859.6200000001</v>
      </c>
      <c r="S30" s="78">
        <v>10528</v>
      </c>
      <c r="T30" s="79">
        <v>6121377.46</v>
      </c>
      <c r="U30" s="80">
        <v>42056</v>
      </c>
      <c r="V30" s="81">
        <v>24311782.73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113</v>
      </c>
      <c r="AH30" s="79">
        <v>25767.94</v>
      </c>
      <c r="AI30" s="78">
        <v>133</v>
      </c>
      <c r="AJ30" s="79">
        <v>30341.3</v>
      </c>
      <c r="AK30" s="78">
        <v>213</v>
      </c>
      <c r="AL30" s="79">
        <v>50247.12</v>
      </c>
      <c r="AM30" s="78">
        <v>111</v>
      </c>
      <c r="AN30" s="79">
        <v>25572.36</v>
      </c>
      <c r="AO30" s="80">
        <v>570</v>
      </c>
      <c r="AP30" s="81">
        <v>131928.72</v>
      </c>
      <c r="AQ30" s="78">
        <v>0</v>
      </c>
      <c r="AR30" s="78">
        <v>0</v>
      </c>
      <c r="AS30" s="79">
        <v>0</v>
      </c>
      <c r="AT30" s="78">
        <v>0</v>
      </c>
      <c r="AU30" s="78">
        <v>0</v>
      </c>
      <c r="AV30" s="79">
        <v>0</v>
      </c>
      <c r="AW30" s="78">
        <v>0</v>
      </c>
      <c r="AX30" s="78">
        <v>0</v>
      </c>
      <c r="AY30" s="79">
        <v>0</v>
      </c>
      <c r="AZ30" s="78">
        <v>0</v>
      </c>
      <c r="BA30" s="78">
        <v>0</v>
      </c>
      <c r="BB30" s="79">
        <v>0</v>
      </c>
      <c r="BC30" s="80">
        <v>0</v>
      </c>
      <c r="BD30" s="80">
        <v>0</v>
      </c>
      <c r="BE30" s="81">
        <v>0</v>
      </c>
      <c r="BF30" s="78">
        <v>155</v>
      </c>
      <c r="BG30" s="79">
        <v>157712.5</v>
      </c>
      <c r="BH30" s="78">
        <v>155</v>
      </c>
      <c r="BI30" s="79">
        <v>157712.5</v>
      </c>
      <c r="BJ30" s="78">
        <v>155</v>
      </c>
      <c r="BK30" s="79">
        <v>157712.5</v>
      </c>
      <c r="BL30" s="78">
        <v>155</v>
      </c>
      <c r="BM30" s="79">
        <v>157712.5</v>
      </c>
      <c r="BN30" s="80">
        <v>620</v>
      </c>
      <c r="BO30" s="81">
        <v>630850</v>
      </c>
      <c r="BP30" s="61">
        <v>43246</v>
      </c>
      <c r="BQ30" s="61">
        <v>0</v>
      </c>
      <c r="BR30" s="226">
        <v>25074561.449999999</v>
      </c>
      <c r="BU30" s="17"/>
    </row>
    <row r="31" spans="1:73" x14ac:dyDescent="0.25">
      <c r="A31" s="29">
        <v>21</v>
      </c>
      <c r="B31" s="27" t="s">
        <v>135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3930</v>
      </c>
      <c r="N31" s="79">
        <v>2791255.5</v>
      </c>
      <c r="O31" s="78">
        <v>3999</v>
      </c>
      <c r="P31" s="79">
        <v>2896480.36</v>
      </c>
      <c r="Q31" s="78">
        <v>3999</v>
      </c>
      <c r="R31" s="79">
        <v>2945557.69</v>
      </c>
      <c r="S31" s="78">
        <v>4000</v>
      </c>
      <c r="T31" s="79">
        <v>2933927.2</v>
      </c>
      <c r="U31" s="80">
        <v>15928</v>
      </c>
      <c r="V31" s="81">
        <v>11567220.75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78">
        <v>0</v>
      </c>
      <c r="AR31" s="78">
        <v>0</v>
      </c>
      <c r="AS31" s="79">
        <v>0</v>
      </c>
      <c r="AT31" s="78">
        <v>0</v>
      </c>
      <c r="AU31" s="78">
        <v>0</v>
      </c>
      <c r="AV31" s="79">
        <v>0</v>
      </c>
      <c r="AW31" s="78">
        <v>0</v>
      </c>
      <c r="AX31" s="78">
        <v>0</v>
      </c>
      <c r="AY31" s="79">
        <v>0</v>
      </c>
      <c r="AZ31" s="78">
        <v>0</v>
      </c>
      <c r="BA31" s="78">
        <v>0</v>
      </c>
      <c r="BB31" s="79">
        <v>0</v>
      </c>
      <c r="BC31" s="80">
        <v>0</v>
      </c>
      <c r="BD31" s="80">
        <v>0</v>
      </c>
      <c r="BE31" s="81">
        <v>0</v>
      </c>
      <c r="BF31" s="78">
        <v>63</v>
      </c>
      <c r="BG31" s="79">
        <v>64102.5</v>
      </c>
      <c r="BH31" s="78">
        <v>63</v>
      </c>
      <c r="BI31" s="79">
        <v>64102.5</v>
      </c>
      <c r="BJ31" s="78">
        <v>63</v>
      </c>
      <c r="BK31" s="79">
        <v>64102.5</v>
      </c>
      <c r="BL31" s="78">
        <v>63</v>
      </c>
      <c r="BM31" s="79">
        <v>64102.5</v>
      </c>
      <c r="BN31" s="80">
        <v>252</v>
      </c>
      <c r="BO31" s="81">
        <v>256410</v>
      </c>
      <c r="BP31" s="61">
        <v>16180</v>
      </c>
      <c r="BQ31" s="61">
        <v>0</v>
      </c>
      <c r="BR31" s="226">
        <v>11823630.75</v>
      </c>
      <c r="BU31" s="17"/>
    </row>
    <row r="32" spans="1:73" x14ac:dyDescent="0.25">
      <c r="A32" s="29">
        <v>22</v>
      </c>
      <c r="B32" s="27" t="s">
        <v>136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3080</v>
      </c>
      <c r="N32" s="79">
        <v>2200070.1800000002</v>
      </c>
      <c r="O32" s="78">
        <v>3020</v>
      </c>
      <c r="P32" s="79">
        <v>2052668.21</v>
      </c>
      <c r="Q32" s="78">
        <v>3070</v>
      </c>
      <c r="R32" s="79">
        <v>2164129.4900000002</v>
      </c>
      <c r="S32" s="78">
        <v>3068</v>
      </c>
      <c r="T32" s="79">
        <v>2167686.65</v>
      </c>
      <c r="U32" s="80">
        <v>12238</v>
      </c>
      <c r="V32" s="81">
        <v>8584554.5300000012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38</v>
      </c>
      <c r="AH32" s="79">
        <v>9452.52</v>
      </c>
      <c r="AI32" s="78">
        <v>38</v>
      </c>
      <c r="AJ32" s="79">
        <v>9691</v>
      </c>
      <c r="AK32" s="78">
        <v>38</v>
      </c>
      <c r="AL32" s="79">
        <v>9989.98</v>
      </c>
      <c r="AM32" s="78">
        <v>36</v>
      </c>
      <c r="AN32" s="79">
        <v>9580.34</v>
      </c>
      <c r="AO32" s="80">
        <v>150</v>
      </c>
      <c r="AP32" s="81">
        <v>38713.839999999997</v>
      </c>
      <c r="AQ32" s="78">
        <v>0</v>
      </c>
      <c r="AR32" s="78">
        <v>0</v>
      </c>
      <c r="AS32" s="79">
        <v>0</v>
      </c>
      <c r="AT32" s="78">
        <v>0</v>
      </c>
      <c r="AU32" s="78">
        <v>0</v>
      </c>
      <c r="AV32" s="79">
        <v>0</v>
      </c>
      <c r="AW32" s="78">
        <v>0</v>
      </c>
      <c r="AX32" s="78">
        <v>0</v>
      </c>
      <c r="AY32" s="79">
        <v>0</v>
      </c>
      <c r="AZ32" s="78">
        <v>0</v>
      </c>
      <c r="BA32" s="78">
        <v>0</v>
      </c>
      <c r="BB32" s="79">
        <v>0</v>
      </c>
      <c r="BC32" s="80">
        <v>0</v>
      </c>
      <c r="BD32" s="80">
        <v>0</v>
      </c>
      <c r="BE32" s="81">
        <v>0</v>
      </c>
      <c r="BF32" s="78">
        <v>20</v>
      </c>
      <c r="BG32" s="79">
        <v>20350</v>
      </c>
      <c r="BH32" s="78">
        <v>20</v>
      </c>
      <c r="BI32" s="79">
        <v>20350</v>
      </c>
      <c r="BJ32" s="78">
        <v>20</v>
      </c>
      <c r="BK32" s="79">
        <v>20350</v>
      </c>
      <c r="BL32" s="78">
        <v>18</v>
      </c>
      <c r="BM32" s="79">
        <v>18315</v>
      </c>
      <c r="BN32" s="80">
        <v>78</v>
      </c>
      <c r="BO32" s="81">
        <v>79365</v>
      </c>
      <c r="BP32" s="61">
        <v>12466</v>
      </c>
      <c r="BQ32" s="61">
        <v>0</v>
      </c>
      <c r="BR32" s="226">
        <v>8702633.370000001</v>
      </c>
      <c r="BU32" s="17"/>
    </row>
    <row r="33" spans="1:73" x14ac:dyDescent="0.25">
      <c r="A33" s="29">
        <v>23</v>
      </c>
      <c r="B33" s="27" t="s">
        <v>137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5993</v>
      </c>
      <c r="N33" s="79">
        <v>5184907.95</v>
      </c>
      <c r="O33" s="78">
        <v>6060</v>
      </c>
      <c r="P33" s="79">
        <v>5338333.83</v>
      </c>
      <c r="Q33" s="78">
        <v>6062</v>
      </c>
      <c r="R33" s="79">
        <v>5323126.3</v>
      </c>
      <c r="S33" s="78">
        <v>6060</v>
      </c>
      <c r="T33" s="79">
        <v>5322584.3899999997</v>
      </c>
      <c r="U33" s="80">
        <v>24175</v>
      </c>
      <c r="V33" s="81">
        <v>21168952.470000003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50</v>
      </c>
      <c r="AH33" s="79">
        <v>10241</v>
      </c>
      <c r="AI33" s="78">
        <v>50</v>
      </c>
      <c r="AJ33" s="79">
        <v>10241</v>
      </c>
      <c r="AK33" s="78">
        <v>50</v>
      </c>
      <c r="AL33" s="79">
        <v>10241</v>
      </c>
      <c r="AM33" s="78">
        <v>50</v>
      </c>
      <c r="AN33" s="79">
        <v>10241</v>
      </c>
      <c r="AO33" s="80">
        <v>200</v>
      </c>
      <c r="AP33" s="81">
        <v>40964</v>
      </c>
      <c r="AQ33" s="78">
        <v>0</v>
      </c>
      <c r="AR33" s="78">
        <v>0</v>
      </c>
      <c r="AS33" s="79">
        <v>0</v>
      </c>
      <c r="AT33" s="78">
        <v>0</v>
      </c>
      <c r="AU33" s="78">
        <v>0</v>
      </c>
      <c r="AV33" s="79">
        <v>0</v>
      </c>
      <c r="AW33" s="78">
        <v>0</v>
      </c>
      <c r="AX33" s="78">
        <v>0</v>
      </c>
      <c r="AY33" s="79">
        <v>0</v>
      </c>
      <c r="AZ33" s="78">
        <v>0</v>
      </c>
      <c r="BA33" s="78">
        <v>0</v>
      </c>
      <c r="BB33" s="79">
        <v>0</v>
      </c>
      <c r="BC33" s="80">
        <v>0</v>
      </c>
      <c r="BD33" s="80">
        <v>0</v>
      </c>
      <c r="BE33" s="81">
        <v>0</v>
      </c>
      <c r="BF33" s="78">
        <v>331</v>
      </c>
      <c r="BG33" s="79">
        <v>336792.5</v>
      </c>
      <c r="BH33" s="78">
        <v>331</v>
      </c>
      <c r="BI33" s="79">
        <v>336792.5</v>
      </c>
      <c r="BJ33" s="78">
        <v>331</v>
      </c>
      <c r="BK33" s="79">
        <v>336792.5</v>
      </c>
      <c r="BL33" s="78">
        <v>332</v>
      </c>
      <c r="BM33" s="79">
        <v>337810</v>
      </c>
      <c r="BN33" s="80">
        <v>1325</v>
      </c>
      <c r="BO33" s="81">
        <v>1348187.5</v>
      </c>
      <c r="BP33" s="61">
        <v>25700</v>
      </c>
      <c r="BQ33" s="61">
        <v>0</v>
      </c>
      <c r="BR33" s="226">
        <v>22558103.970000003</v>
      </c>
      <c r="BU33" s="17"/>
    </row>
    <row r="34" spans="1:73" x14ac:dyDescent="0.25">
      <c r="A34" s="29">
        <v>24</v>
      </c>
      <c r="B34" s="27" t="s">
        <v>138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5392</v>
      </c>
      <c r="N34" s="79">
        <v>3456859.3</v>
      </c>
      <c r="O34" s="78">
        <v>5459</v>
      </c>
      <c r="P34" s="79">
        <v>3597128.95</v>
      </c>
      <c r="Q34" s="78">
        <v>5457</v>
      </c>
      <c r="R34" s="79">
        <v>3577087.42</v>
      </c>
      <c r="S34" s="78">
        <v>5453</v>
      </c>
      <c r="T34" s="79">
        <v>3572343.56</v>
      </c>
      <c r="U34" s="80">
        <v>21761</v>
      </c>
      <c r="V34" s="81">
        <v>14203419.23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205</v>
      </c>
      <c r="AH34" s="79">
        <v>57727.78</v>
      </c>
      <c r="AI34" s="78">
        <v>205</v>
      </c>
      <c r="AJ34" s="79">
        <v>57727.78</v>
      </c>
      <c r="AK34" s="78">
        <v>205</v>
      </c>
      <c r="AL34" s="79">
        <v>62795.26</v>
      </c>
      <c r="AM34" s="78">
        <v>205</v>
      </c>
      <c r="AN34" s="79">
        <v>63110.52</v>
      </c>
      <c r="AO34" s="80">
        <v>820</v>
      </c>
      <c r="AP34" s="81">
        <v>241361.34</v>
      </c>
      <c r="AQ34" s="78">
        <v>0</v>
      </c>
      <c r="AR34" s="78">
        <v>0</v>
      </c>
      <c r="AS34" s="79">
        <v>0</v>
      </c>
      <c r="AT34" s="78">
        <v>0</v>
      </c>
      <c r="AU34" s="78">
        <v>0</v>
      </c>
      <c r="AV34" s="79">
        <v>0</v>
      </c>
      <c r="AW34" s="78">
        <v>0</v>
      </c>
      <c r="AX34" s="78">
        <v>0</v>
      </c>
      <c r="AY34" s="79">
        <v>0</v>
      </c>
      <c r="AZ34" s="78">
        <v>0</v>
      </c>
      <c r="BA34" s="78">
        <v>0</v>
      </c>
      <c r="BB34" s="79">
        <v>0</v>
      </c>
      <c r="BC34" s="80">
        <v>0</v>
      </c>
      <c r="BD34" s="80">
        <v>0</v>
      </c>
      <c r="BE34" s="81">
        <v>0</v>
      </c>
      <c r="BF34" s="78">
        <v>103</v>
      </c>
      <c r="BG34" s="79">
        <v>104802.5</v>
      </c>
      <c r="BH34" s="78">
        <v>103</v>
      </c>
      <c r="BI34" s="79">
        <v>104802.5</v>
      </c>
      <c r="BJ34" s="78">
        <v>103</v>
      </c>
      <c r="BK34" s="79">
        <v>104802.5</v>
      </c>
      <c r="BL34" s="78">
        <v>101</v>
      </c>
      <c r="BM34" s="79">
        <v>102767.5</v>
      </c>
      <c r="BN34" s="80">
        <v>410</v>
      </c>
      <c r="BO34" s="81">
        <v>417175</v>
      </c>
      <c r="BP34" s="61">
        <v>22991</v>
      </c>
      <c r="BQ34" s="61">
        <v>0</v>
      </c>
      <c r="BR34" s="226">
        <v>14861955.57</v>
      </c>
      <c r="BU34" s="17"/>
    </row>
    <row r="35" spans="1:73" x14ac:dyDescent="0.25">
      <c r="A35" s="29">
        <v>25</v>
      </c>
      <c r="B35" s="27" t="s">
        <v>139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5917</v>
      </c>
      <c r="N35" s="79">
        <v>4317342.84</v>
      </c>
      <c r="O35" s="78">
        <v>5870</v>
      </c>
      <c r="P35" s="79">
        <v>4199981.4800000004</v>
      </c>
      <c r="Q35" s="78">
        <v>5915</v>
      </c>
      <c r="R35" s="79">
        <v>4292558.9000000004</v>
      </c>
      <c r="S35" s="78">
        <v>5914</v>
      </c>
      <c r="T35" s="79">
        <v>4280113.62</v>
      </c>
      <c r="U35" s="80">
        <v>23616</v>
      </c>
      <c r="V35" s="81">
        <v>17089996.84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50</v>
      </c>
      <c r="AH35" s="79">
        <v>10241</v>
      </c>
      <c r="AI35" s="78">
        <v>50</v>
      </c>
      <c r="AJ35" s="79">
        <v>10241</v>
      </c>
      <c r="AK35" s="78">
        <v>50</v>
      </c>
      <c r="AL35" s="79">
        <v>10241</v>
      </c>
      <c r="AM35" s="78">
        <v>50</v>
      </c>
      <c r="AN35" s="79">
        <v>10241</v>
      </c>
      <c r="AO35" s="80">
        <v>200</v>
      </c>
      <c r="AP35" s="81">
        <v>40964</v>
      </c>
      <c r="AQ35" s="78">
        <v>0</v>
      </c>
      <c r="AR35" s="78">
        <v>0</v>
      </c>
      <c r="AS35" s="79">
        <v>0</v>
      </c>
      <c r="AT35" s="78">
        <v>0</v>
      </c>
      <c r="AU35" s="78">
        <v>0</v>
      </c>
      <c r="AV35" s="79">
        <v>0</v>
      </c>
      <c r="AW35" s="78">
        <v>0</v>
      </c>
      <c r="AX35" s="78">
        <v>0</v>
      </c>
      <c r="AY35" s="79">
        <v>0</v>
      </c>
      <c r="AZ35" s="78">
        <v>0</v>
      </c>
      <c r="BA35" s="78">
        <v>0</v>
      </c>
      <c r="BB35" s="79">
        <v>0</v>
      </c>
      <c r="BC35" s="80">
        <v>0</v>
      </c>
      <c r="BD35" s="80">
        <v>0</v>
      </c>
      <c r="BE35" s="81">
        <v>0</v>
      </c>
      <c r="BF35" s="78">
        <v>86</v>
      </c>
      <c r="BG35" s="79">
        <v>87505</v>
      </c>
      <c r="BH35" s="78">
        <v>86</v>
      </c>
      <c r="BI35" s="79">
        <v>87505</v>
      </c>
      <c r="BJ35" s="78">
        <v>86</v>
      </c>
      <c r="BK35" s="79">
        <v>87505</v>
      </c>
      <c r="BL35" s="78">
        <v>87</v>
      </c>
      <c r="BM35" s="79">
        <v>88522.5</v>
      </c>
      <c r="BN35" s="80">
        <v>345</v>
      </c>
      <c r="BO35" s="81">
        <v>351037.5</v>
      </c>
      <c r="BP35" s="61">
        <v>24161</v>
      </c>
      <c r="BQ35" s="61">
        <v>0</v>
      </c>
      <c r="BR35" s="226">
        <v>17481998.34</v>
      </c>
      <c r="BU35" s="17"/>
    </row>
    <row r="36" spans="1:73" x14ac:dyDescent="0.25">
      <c r="A36" s="29">
        <v>26</v>
      </c>
      <c r="B36" s="27" t="s">
        <v>140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22058</v>
      </c>
      <c r="N36" s="79">
        <v>15357486.300000001</v>
      </c>
      <c r="O36" s="78">
        <v>22066</v>
      </c>
      <c r="P36" s="79">
        <v>15384082.41</v>
      </c>
      <c r="Q36" s="78">
        <v>22089</v>
      </c>
      <c r="R36" s="79">
        <v>15400359.199999999</v>
      </c>
      <c r="S36" s="78">
        <v>22091</v>
      </c>
      <c r="T36" s="79">
        <v>15578213.58</v>
      </c>
      <c r="U36" s="80">
        <v>88304</v>
      </c>
      <c r="V36" s="81">
        <v>61720141.489999995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8</v>
      </c>
      <c r="AH36" s="79">
        <v>1638.56</v>
      </c>
      <c r="AI36" s="78">
        <v>8</v>
      </c>
      <c r="AJ36" s="79">
        <v>1638.56</v>
      </c>
      <c r="AK36" s="78">
        <v>8</v>
      </c>
      <c r="AL36" s="79">
        <v>1638.56</v>
      </c>
      <c r="AM36" s="78">
        <v>6</v>
      </c>
      <c r="AN36" s="79">
        <v>1228.92</v>
      </c>
      <c r="AO36" s="80">
        <v>30</v>
      </c>
      <c r="AP36" s="81">
        <v>6144.6</v>
      </c>
      <c r="AQ36" s="78">
        <v>0</v>
      </c>
      <c r="AR36" s="78">
        <v>0</v>
      </c>
      <c r="AS36" s="79">
        <v>0</v>
      </c>
      <c r="AT36" s="78">
        <v>0</v>
      </c>
      <c r="AU36" s="78">
        <v>0</v>
      </c>
      <c r="AV36" s="79">
        <v>0</v>
      </c>
      <c r="AW36" s="78">
        <v>0</v>
      </c>
      <c r="AX36" s="78">
        <v>0</v>
      </c>
      <c r="AY36" s="79">
        <v>0</v>
      </c>
      <c r="AZ36" s="78">
        <v>0</v>
      </c>
      <c r="BA36" s="78">
        <v>0</v>
      </c>
      <c r="BB36" s="79">
        <v>0</v>
      </c>
      <c r="BC36" s="80">
        <v>0</v>
      </c>
      <c r="BD36" s="80">
        <v>0</v>
      </c>
      <c r="BE36" s="81">
        <v>0</v>
      </c>
      <c r="BF36" s="78">
        <v>488</v>
      </c>
      <c r="BG36" s="79">
        <v>496540</v>
      </c>
      <c r="BH36" s="78">
        <v>488</v>
      </c>
      <c r="BI36" s="79">
        <v>496540</v>
      </c>
      <c r="BJ36" s="78">
        <v>488</v>
      </c>
      <c r="BK36" s="79">
        <v>496540</v>
      </c>
      <c r="BL36" s="78">
        <v>486</v>
      </c>
      <c r="BM36" s="79">
        <v>494505</v>
      </c>
      <c r="BN36" s="80">
        <v>1950</v>
      </c>
      <c r="BO36" s="81">
        <v>1984125</v>
      </c>
      <c r="BP36" s="61">
        <v>90284</v>
      </c>
      <c r="BQ36" s="61">
        <v>0</v>
      </c>
      <c r="BR36" s="226">
        <v>63710411.089999996</v>
      </c>
      <c r="BU36" s="17"/>
    </row>
    <row r="37" spans="1:73" x14ac:dyDescent="0.25">
      <c r="A37" s="29">
        <v>27</v>
      </c>
      <c r="B37" s="27" t="s">
        <v>141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250</v>
      </c>
      <c r="AH37" s="79">
        <v>83638.28</v>
      </c>
      <c r="AI37" s="78">
        <v>250</v>
      </c>
      <c r="AJ37" s="79">
        <v>82684.36</v>
      </c>
      <c r="AK37" s="78">
        <v>250</v>
      </c>
      <c r="AL37" s="79">
        <v>93449.84</v>
      </c>
      <c r="AM37" s="78">
        <v>250</v>
      </c>
      <c r="AN37" s="79">
        <v>93449.84</v>
      </c>
      <c r="AO37" s="80">
        <v>1000</v>
      </c>
      <c r="AP37" s="81">
        <v>353222.32</v>
      </c>
      <c r="AQ37" s="78">
        <v>0</v>
      </c>
      <c r="AR37" s="78">
        <v>0</v>
      </c>
      <c r="AS37" s="79">
        <v>0</v>
      </c>
      <c r="AT37" s="78">
        <v>0</v>
      </c>
      <c r="AU37" s="78">
        <v>0</v>
      </c>
      <c r="AV37" s="79">
        <v>0</v>
      </c>
      <c r="AW37" s="78">
        <v>0</v>
      </c>
      <c r="AX37" s="78">
        <v>0</v>
      </c>
      <c r="AY37" s="79">
        <v>0</v>
      </c>
      <c r="AZ37" s="78">
        <v>0</v>
      </c>
      <c r="BA37" s="78">
        <v>0</v>
      </c>
      <c r="BB37" s="79">
        <v>0</v>
      </c>
      <c r="BC37" s="80">
        <v>0</v>
      </c>
      <c r="BD37" s="80">
        <v>0</v>
      </c>
      <c r="BE37" s="81">
        <v>0</v>
      </c>
      <c r="BF37" s="78">
        <v>0</v>
      </c>
      <c r="BG37" s="79">
        <v>0</v>
      </c>
      <c r="BH37" s="78">
        <v>0</v>
      </c>
      <c r="BI37" s="79">
        <v>0</v>
      </c>
      <c r="BJ37" s="78">
        <v>0</v>
      </c>
      <c r="BK37" s="79">
        <v>0</v>
      </c>
      <c r="BL37" s="78">
        <v>0</v>
      </c>
      <c r="BM37" s="79">
        <v>0</v>
      </c>
      <c r="BN37" s="80">
        <v>0</v>
      </c>
      <c r="BO37" s="81">
        <v>0</v>
      </c>
      <c r="BP37" s="61">
        <v>1000</v>
      </c>
      <c r="BQ37" s="61">
        <v>0</v>
      </c>
      <c r="BR37" s="226">
        <v>353222.32</v>
      </c>
      <c r="BU37" s="17"/>
    </row>
    <row r="38" spans="1:73" x14ac:dyDescent="0.25">
      <c r="A38" s="29">
        <v>28</v>
      </c>
      <c r="B38" s="27" t="s">
        <v>142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5536</v>
      </c>
      <c r="N38" s="79">
        <v>3375676.5</v>
      </c>
      <c r="O38" s="78">
        <v>5588</v>
      </c>
      <c r="P38" s="79">
        <v>3499052.25</v>
      </c>
      <c r="Q38" s="78">
        <v>5598</v>
      </c>
      <c r="R38" s="79">
        <v>3508167.5</v>
      </c>
      <c r="S38" s="78">
        <v>5594</v>
      </c>
      <c r="T38" s="79">
        <v>3529824.71</v>
      </c>
      <c r="U38" s="80">
        <v>22316</v>
      </c>
      <c r="V38" s="81">
        <v>13912720.960000001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62</v>
      </c>
      <c r="AH38" s="79">
        <v>21999.56</v>
      </c>
      <c r="AI38" s="78">
        <v>62</v>
      </c>
      <c r="AJ38" s="79">
        <v>21999.56</v>
      </c>
      <c r="AK38" s="78">
        <v>62</v>
      </c>
      <c r="AL38" s="79">
        <v>24993.98</v>
      </c>
      <c r="AM38" s="78">
        <v>63</v>
      </c>
      <c r="AN38" s="79">
        <v>25198.799999999999</v>
      </c>
      <c r="AO38" s="80">
        <v>249</v>
      </c>
      <c r="AP38" s="81">
        <v>94191.900000000009</v>
      </c>
      <c r="AQ38" s="78">
        <v>0</v>
      </c>
      <c r="AR38" s="78">
        <v>0</v>
      </c>
      <c r="AS38" s="79">
        <v>0</v>
      </c>
      <c r="AT38" s="78">
        <v>0</v>
      </c>
      <c r="AU38" s="78">
        <v>0</v>
      </c>
      <c r="AV38" s="79">
        <v>0</v>
      </c>
      <c r="AW38" s="78">
        <v>0</v>
      </c>
      <c r="AX38" s="78">
        <v>0</v>
      </c>
      <c r="AY38" s="79">
        <v>0</v>
      </c>
      <c r="AZ38" s="78">
        <v>0</v>
      </c>
      <c r="BA38" s="78">
        <v>0</v>
      </c>
      <c r="BB38" s="79">
        <v>0</v>
      </c>
      <c r="BC38" s="80">
        <v>0</v>
      </c>
      <c r="BD38" s="80">
        <v>0</v>
      </c>
      <c r="BE38" s="81">
        <v>0</v>
      </c>
      <c r="BF38" s="78">
        <v>196</v>
      </c>
      <c r="BG38" s="79">
        <v>199430</v>
      </c>
      <c r="BH38" s="78">
        <v>196</v>
      </c>
      <c r="BI38" s="79">
        <v>199430</v>
      </c>
      <c r="BJ38" s="78">
        <v>196</v>
      </c>
      <c r="BK38" s="79">
        <v>199430</v>
      </c>
      <c r="BL38" s="78">
        <v>197</v>
      </c>
      <c r="BM38" s="79">
        <v>200447.5</v>
      </c>
      <c r="BN38" s="80">
        <v>785</v>
      </c>
      <c r="BO38" s="81">
        <v>798737.5</v>
      </c>
      <c r="BP38" s="61">
        <v>23350</v>
      </c>
      <c r="BQ38" s="61">
        <v>0</v>
      </c>
      <c r="BR38" s="226">
        <v>14805650.360000001</v>
      </c>
      <c r="BU38" s="17"/>
    </row>
    <row r="39" spans="1:73" x14ac:dyDescent="0.25">
      <c r="A39" s="29">
        <v>29</v>
      </c>
      <c r="B39" s="27" t="s">
        <v>143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2709</v>
      </c>
      <c r="N39" s="79">
        <v>2088706.27</v>
      </c>
      <c r="O39" s="78">
        <v>2759</v>
      </c>
      <c r="P39" s="79">
        <v>2209711</v>
      </c>
      <c r="Q39" s="78">
        <v>2758</v>
      </c>
      <c r="R39" s="79">
        <v>2187493.4900000002</v>
      </c>
      <c r="S39" s="78">
        <v>2759</v>
      </c>
      <c r="T39" s="79">
        <v>2187387.36</v>
      </c>
      <c r="U39" s="80">
        <v>10985</v>
      </c>
      <c r="V39" s="81">
        <v>8673298.1199999992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60</v>
      </c>
      <c r="AH39" s="79">
        <v>17058.8</v>
      </c>
      <c r="AI39" s="78">
        <v>70</v>
      </c>
      <c r="AJ39" s="79">
        <v>20060.919999999998</v>
      </c>
      <c r="AK39" s="78">
        <v>110</v>
      </c>
      <c r="AL39" s="79">
        <v>33879.56</v>
      </c>
      <c r="AM39" s="78">
        <v>108</v>
      </c>
      <c r="AN39" s="79">
        <v>33469.919999999998</v>
      </c>
      <c r="AO39" s="80">
        <v>348</v>
      </c>
      <c r="AP39" s="81">
        <v>104469.2</v>
      </c>
      <c r="AQ39" s="78">
        <v>0</v>
      </c>
      <c r="AR39" s="78">
        <v>0</v>
      </c>
      <c r="AS39" s="79">
        <v>0</v>
      </c>
      <c r="AT39" s="78">
        <v>0</v>
      </c>
      <c r="AU39" s="78">
        <v>0</v>
      </c>
      <c r="AV39" s="79">
        <v>0</v>
      </c>
      <c r="AW39" s="78">
        <v>0</v>
      </c>
      <c r="AX39" s="78">
        <v>0</v>
      </c>
      <c r="AY39" s="79">
        <v>0</v>
      </c>
      <c r="AZ39" s="78">
        <v>0</v>
      </c>
      <c r="BA39" s="78">
        <v>0</v>
      </c>
      <c r="BB39" s="79">
        <v>0</v>
      </c>
      <c r="BC39" s="80">
        <v>0</v>
      </c>
      <c r="BD39" s="80">
        <v>0</v>
      </c>
      <c r="BE39" s="81">
        <v>0</v>
      </c>
      <c r="BF39" s="78">
        <v>35</v>
      </c>
      <c r="BG39" s="79">
        <v>35612.5</v>
      </c>
      <c r="BH39" s="78">
        <v>35</v>
      </c>
      <c r="BI39" s="79">
        <v>35612.5</v>
      </c>
      <c r="BJ39" s="78">
        <v>35</v>
      </c>
      <c r="BK39" s="79">
        <v>35612.5</v>
      </c>
      <c r="BL39" s="78">
        <v>34</v>
      </c>
      <c r="BM39" s="79">
        <v>34595</v>
      </c>
      <c r="BN39" s="80">
        <v>139</v>
      </c>
      <c r="BO39" s="81">
        <v>141432.5</v>
      </c>
      <c r="BP39" s="61">
        <v>11472</v>
      </c>
      <c r="BQ39" s="61">
        <v>0</v>
      </c>
      <c r="BR39" s="226">
        <v>8919199.8199999984</v>
      </c>
      <c r="BU39" s="17"/>
    </row>
    <row r="40" spans="1:73" x14ac:dyDescent="0.25">
      <c r="A40" s="29">
        <v>30</v>
      </c>
      <c r="B40" s="27" t="s">
        <v>144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4569</v>
      </c>
      <c r="N40" s="79">
        <v>3946462.87</v>
      </c>
      <c r="O40" s="78">
        <v>4577</v>
      </c>
      <c r="P40" s="79">
        <v>3947663.58</v>
      </c>
      <c r="Q40" s="78">
        <v>4606</v>
      </c>
      <c r="R40" s="79">
        <v>3997311.92</v>
      </c>
      <c r="S40" s="78">
        <v>4598</v>
      </c>
      <c r="T40" s="79">
        <v>3987255.46</v>
      </c>
      <c r="U40" s="80">
        <v>18350</v>
      </c>
      <c r="V40" s="81">
        <v>15878693.830000002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30</v>
      </c>
      <c r="AH40" s="79">
        <v>10914.2</v>
      </c>
      <c r="AI40" s="78">
        <v>30</v>
      </c>
      <c r="AJ40" s="79">
        <v>10914.2</v>
      </c>
      <c r="AK40" s="78">
        <v>30</v>
      </c>
      <c r="AL40" s="79">
        <v>12134.54</v>
      </c>
      <c r="AM40" s="78">
        <v>30</v>
      </c>
      <c r="AN40" s="79">
        <v>12134.54</v>
      </c>
      <c r="AO40" s="80">
        <v>120</v>
      </c>
      <c r="AP40" s="81">
        <v>46097.48</v>
      </c>
      <c r="AQ40" s="78">
        <v>0</v>
      </c>
      <c r="AR40" s="78">
        <v>0</v>
      </c>
      <c r="AS40" s="79">
        <v>0</v>
      </c>
      <c r="AT40" s="78">
        <v>0</v>
      </c>
      <c r="AU40" s="78">
        <v>0</v>
      </c>
      <c r="AV40" s="79">
        <v>0</v>
      </c>
      <c r="AW40" s="78">
        <v>0</v>
      </c>
      <c r="AX40" s="78">
        <v>0</v>
      </c>
      <c r="AY40" s="79">
        <v>0</v>
      </c>
      <c r="AZ40" s="78">
        <v>0</v>
      </c>
      <c r="BA40" s="78">
        <v>0</v>
      </c>
      <c r="BB40" s="79">
        <v>0</v>
      </c>
      <c r="BC40" s="80">
        <v>0</v>
      </c>
      <c r="BD40" s="80">
        <v>0</v>
      </c>
      <c r="BE40" s="81">
        <v>0</v>
      </c>
      <c r="BF40" s="78">
        <v>79</v>
      </c>
      <c r="BG40" s="79">
        <v>80382.5</v>
      </c>
      <c r="BH40" s="78">
        <v>79</v>
      </c>
      <c r="BI40" s="79">
        <v>80382.5</v>
      </c>
      <c r="BJ40" s="78">
        <v>79</v>
      </c>
      <c r="BK40" s="79">
        <v>80382.5</v>
      </c>
      <c r="BL40" s="78">
        <v>78</v>
      </c>
      <c r="BM40" s="79">
        <v>79365</v>
      </c>
      <c r="BN40" s="80">
        <v>315</v>
      </c>
      <c r="BO40" s="81">
        <v>320512.5</v>
      </c>
      <c r="BP40" s="61">
        <v>18785</v>
      </c>
      <c r="BQ40" s="61">
        <v>0</v>
      </c>
      <c r="BR40" s="226">
        <v>16245303.810000002</v>
      </c>
      <c r="BU40" s="17"/>
    </row>
    <row r="41" spans="1:73" x14ac:dyDescent="0.25">
      <c r="A41" s="29">
        <v>31</v>
      </c>
      <c r="B41" s="27" t="s">
        <v>145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4796</v>
      </c>
      <c r="N41" s="79">
        <v>3914100.6</v>
      </c>
      <c r="O41" s="78">
        <v>4849</v>
      </c>
      <c r="P41" s="79">
        <v>4055191.47</v>
      </c>
      <c r="Q41" s="78">
        <v>4854</v>
      </c>
      <c r="R41" s="79">
        <v>4061579.35</v>
      </c>
      <c r="S41" s="78">
        <v>4851</v>
      </c>
      <c r="T41" s="79">
        <v>4053797.3</v>
      </c>
      <c r="U41" s="80">
        <v>19350</v>
      </c>
      <c r="V41" s="81">
        <v>16084668.719999999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73</v>
      </c>
      <c r="AH41" s="79">
        <v>26875.86</v>
      </c>
      <c r="AI41" s="78">
        <v>73</v>
      </c>
      <c r="AJ41" s="79">
        <v>26875.86</v>
      </c>
      <c r="AK41" s="78">
        <v>73</v>
      </c>
      <c r="AL41" s="79">
        <v>30714.86</v>
      </c>
      <c r="AM41" s="78">
        <v>71</v>
      </c>
      <c r="AN41" s="79">
        <v>29989.96</v>
      </c>
      <c r="AO41" s="80">
        <v>290</v>
      </c>
      <c r="AP41" s="81">
        <v>114456.54000000001</v>
      </c>
      <c r="AQ41" s="78">
        <v>0</v>
      </c>
      <c r="AR41" s="78">
        <v>0</v>
      </c>
      <c r="AS41" s="79">
        <v>0</v>
      </c>
      <c r="AT41" s="78">
        <v>0</v>
      </c>
      <c r="AU41" s="78">
        <v>0</v>
      </c>
      <c r="AV41" s="79">
        <v>0</v>
      </c>
      <c r="AW41" s="78">
        <v>0</v>
      </c>
      <c r="AX41" s="78">
        <v>0</v>
      </c>
      <c r="AY41" s="79">
        <v>0</v>
      </c>
      <c r="AZ41" s="78">
        <v>0</v>
      </c>
      <c r="BA41" s="78">
        <v>0</v>
      </c>
      <c r="BB41" s="79">
        <v>0</v>
      </c>
      <c r="BC41" s="80">
        <v>0</v>
      </c>
      <c r="BD41" s="80">
        <v>0</v>
      </c>
      <c r="BE41" s="81">
        <v>0</v>
      </c>
      <c r="BF41" s="78">
        <v>258</v>
      </c>
      <c r="BG41" s="79">
        <v>262515</v>
      </c>
      <c r="BH41" s="78">
        <v>258</v>
      </c>
      <c r="BI41" s="79">
        <v>262515</v>
      </c>
      <c r="BJ41" s="78">
        <v>258</v>
      </c>
      <c r="BK41" s="79">
        <v>262515</v>
      </c>
      <c r="BL41" s="78">
        <v>256</v>
      </c>
      <c r="BM41" s="79">
        <v>260480</v>
      </c>
      <c r="BN41" s="80">
        <v>1030</v>
      </c>
      <c r="BO41" s="81">
        <v>1048025</v>
      </c>
      <c r="BP41" s="61">
        <v>20670</v>
      </c>
      <c r="BQ41" s="61">
        <v>0</v>
      </c>
      <c r="BR41" s="226">
        <v>17247150.259999998</v>
      </c>
      <c r="BU41" s="17"/>
    </row>
    <row r="42" spans="1:73" x14ac:dyDescent="0.25">
      <c r="A42" s="29">
        <v>32</v>
      </c>
      <c r="B42" s="27" t="s">
        <v>146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2964</v>
      </c>
      <c r="N42" s="79">
        <v>2043842.49</v>
      </c>
      <c r="O42" s="78">
        <v>2991</v>
      </c>
      <c r="P42" s="79">
        <v>2100584.44</v>
      </c>
      <c r="Q42" s="78">
        <v>2991</v>
      </c>
      <c r="R42" s="79">
        <v>2111548.62</v>
      </c>
      <c r="S42" s="78">
        <v>2986</v>
      </c>
      <c r="T42" s="79">
        <v>2115641.7000000002</v>
      </c>
      <c r="U42" s="80">
        <v>11932</v>
      </c>
      <c r="V42" s="81">
        <v>8371617.25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8</v>
      </c>
      <c r="AH42" s="79">
        <v>1877.04</v>
      </c>
      <c r="AI42" s="78">
        <v>18</v>
      </c>
      <c r="AJ42" s="79">
        <v>4163.72</v>
      </c>
      <c r="AK42" s="78">
        <v>8</v>
      </c>
      <c r="AL42" s="79">
        <v>1953.82</v>
      </c>
      <c r="AM42" s="78">
        <v>6</v>
      </c>
      <c r="AN42" s="79">
        <v>1544.18</v>
      </c>
      <c r="AO42" s="80">
        <v>40</v>
      </c>
      <c r="AP42" s="81">
        <v>9538.76</v>
      </c>
      <c r="AQ42" s="78">
        <v>0</v>
      </c>
      <c r="AR42" s="78">
        <v>0</v>
      </c>
      <c r="AS42" s="79">
        <v>0</v>
      </c>
      <c r="AT42" s="78">
        <v>0</v>
      </c>
      <c r="AU42" s="78">
        <v>0</v>
      </c>
      <c r="AV42" s="79">
        <v>0</v>
      </c>
      <c r="AW42" s="78">
        <v>0</v>
      </c>
      <c r="AX42" s="78">
        <v>0</v>
      </c>
      <c r="AY42" s="79">
        <v>0</v>
      </c>
      <c r="AZ42" s="78">
        <v>0</v>
      </c>
      <c r="BA42" s="78">
        <v>0</v>
      </c>
      <c r="BB42" s="79">
        <v>0</v>
      </c>
      <c r="BC42" s="80">
        <v>0</v>
      </c>
      <c r="BD42" s="80">
        <v>0</v>
      </c>
      <c r="BE42" s="81">
        <v>0</v>
      </c>
      <c r="BF42" s="78">
        <v>96</v>
      </c>
      <c r="BG42" s="79">
        <v>97680</v>
      </c>
      <c r="BH42" s="78">
        <v>96</v>
      </c>
      <c r="BI42" s="79">
        <v>97680</v>
      </c>
      <c r="BJ42" s="78">
        <v>96</v>
      </c>
      <c r="BK42" s="79">
        <v>97680</v>
      </c>
      <c r="BL42" s="78">
        <v>97</v>
      </c>
      <c r="BM42" s="79">
        <v>98697.5</v>
      </c>
      <c r="BN42" s="80">
        <v>385</v>
      </c>
      <c r="BO42" s="81">
        <v>391737.5</v>
      </c>
      <c r="BP42" s="61">
        <v>12357</v>
      </c>
      <c r="BQ42" s="61">
        <v>0</v>
      </c>
      <c r="BR42" s="226">
        <v>8772893.5099999998</v>
      </c>
      <c r="BU42" s="17"/>
    </row>
    <row r="43" spans="1:73" x14ac:dyDescent="0.25">
      <c r="A43" s="29">
        <v>33</v>
      </c>
      <c r="B43" s="27" t="s">
        <v>147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3082</v>
      </c>
      <c r="N43" s="79">
        <v>3443039.15</v>
      </c>
      <c r="O43" s="78">
        <v>3121</v>
      </c>
      <c r="P43" s="79">
        <v>3520182.63</v>
      </c>
      <c r="Q43" s="78">
        <v>3120</v>
      </c>
      <c r="R43" s="79">
        <v>3521422.82</v>
      </c>
      <c r="S43" s="78">
        <v>3121</v>
      </c>
      <c r="T43" s="79">
        <v>3530810.68</v>
      </c>
      <c r="U43" s="80">
        <v>12444</v>
      </c>
      <c r="V43" s="81">
        <v>14015455.279999999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65</v>
      </c>
      <c r="AH43" s="79">
        <v>17844.419999999998</v>
      </c>
      <c r="AI43" s="78">
        <v>65</v>
      </c>
      <c r="AJ43" s="79">
        <v>17844.419999999998</v>
      </c>
      <c r="AK43" s="78">
        <v>65</v>
      </c>
      <c r="AL43" s="79">
        <v>18987.98</v>
      </c>
      <c r="AM43" s="78">
        <v>65</v>
      </c>
      <c r="AN43" s="79">
        <v>18987.98</v>
      </c>
      <c r="AO43" s="80">
        <v>260</v>
      </c>
      <c r="AP43" s="81">
        <v>73664.799999999988</v>
      </c>
      <c r="AQ43" s="78">
        <v>0</v>
      </c>
      <c r="AR43" s="78">
        <v>0</v>
      </c>
      <c r="AS43" s="79">
        <v>0</v>
      </c>
      <c r="AT43" s="78">
        <v>0</v>
      </c>
      <c r="AU43" s="78">
        <v>0</v>
      </c>
      <c r="AV43" s="79">
        <v>0</v>
      </c>
      <c r="AW43" s="78">
        <v>0</v>
      </c>
      <c r="AX43" s="78">
        <v>0</v>
      </c>
      <c r="AY43" s="79">
        <v>0</v>
      </c>
      <c r="AZ43" s="78">
        <v>0</v>
      </c>
      <c r="BA43" s="78">
        <v>0</v>
      </c>
      <c r="BB43" s="79">
        <v>0</v>
      </c>
      <c r="BC43" s="80">
        <v>0</v>
      </c>
      <c r="BD43" s="80">
        <v>0</v>
      </c>
      <c r="BE43" s="81">
        <v>0</v>
      </c>
      <c r="BF43" s="78">
        <v>140</v>
      </c>
      <c r="BG43" s="79">
        <v>142450</v>
      </c>
      <c r="BH43" s="78">
        <v>140</v>
      </c>
      <c r="BI43" s="79">
        <v>142450</v>
      </c>
      <c r="BJ43" s="78">
        <v>140</v>
      </c>
      <c r="BK43" s="79">
        <v>142450</v>
      </c>
      <c r="BL43" s="78">
        <v>140</v>
      </c>
      <c r="BM43" s="79">
        <v>142450</v>
      </c>
      <c r="BN43" s="80">
        <v>560</v>
      </c>
      <c r="BO43" s="81">
        <v>569800</v>
      </c>
      <c r="BP43" s="61">
        <v>13264</v>
      </c>
      <c r="BQ43" s="61">
        <v>0</v>
      </c>
      <c r="BR43" s="226">
        <v>14658920.08</v>
      </c>
      <c r="BU43" s="17"/>
    </row>
    <row r="44" spans="1:73" x14ac:dyDescent="0.25">
      <c r="A44" s="29">
        <v>34</v>
      </c>
      <c r="B44" s="27" t="s">
        <v>148</v>
      </c>
      <c r="C44" s="78">
        <v>54</v>
      </c>
      <c r="D44" s="79">
        <v>20708.759999999998</v>
      </c>
      <c r="E44" s="78">
        <v>54</v>
      </c>
      <c r="F44" s="79">
        <v>22177</v>
      </c>
      <c r="G44" s="78">
        <v>54</v>
      </c>
      <c r="H44" s="79">
        <v>25394.799999999999</v>
      </c>
      <c r="I44" s="78">
        <v>53</v>
      </c>
      <c r="J44" s="79">
        <v>24431.24</v>
      </c>
      <c r="K44" s="80">
        <v>215</v>
      </c>
      <c r="L44" s="81">
        <v>92711.8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78">
        <v>0</v>
      </c>
      <c r="AR44" s="78">
        <v>0</v>
      </c>
      <c r="AS44" s="79">
        <v>0</v>
      </c>
      <c r="AT44" s="78">
        <v>0</v>
      </c>
      <c r="AU44" s="78">
        <v>0</v>
      </c>
      <c r="AV44" s="79">
        <v>0</v>
      </c>
      <c r="AW44" s="78">
        <v>0</v>
      </c>
      <c r="AX44" s="78">
        <v>0</v>
      </c>
      <c r="AY44" s="79">
        <v>0</v>
      </c>
      <c r="AZ44" s="78">
        <v>0</v>
      </c>
      <c r="BA44" s="78">
        <v>0</v>
      </c>
      <c r="BB44" s="79">
        <v>0</v>
      </c>
      <c r="BC44" s="80">
        <v>0</v>
      </c>
      <c r="BD44" s="80">
        <v>0</v>
      </c>
      <c r="BE44" s="81">
        <v>0</v>
      </c>
      <c r="BF44" s="78">
        <v>0</v>
      </c>
      <c r="BG44" s="79">
        <v>0</v>
      </c>
      <c r="BH44" s="78">
        <v>0</v>
      </c>
      <c r="BI44" s="79">
        <v>0</v>
      </c>
      <c r="BJ44" s="78">
        <v>0</v>
      </c>
      <c r="BK44" s="79">
        <v>0</v>
      </c>
      <c r="BL44" s="78">
        <v>0</v>
      </c>
      <c r="BM44" s="79">
        <v>0</v>
      </c>
      <c r="BN44" s="80">
        <v>0</v>
      </c>
      <c r="BO44" s="81">
        <v>0</v>
      </c>
      <c r="BP44" s="61">
        <v>215</v>
      </c>
      <c r="BQ44" s="61">
        <v>0</v>
      </c>
      <c r="BR44" s="226">
        <v>92711.8</v>
      </c>
      <c r="BU44" s="17"/>
    </row>
    <row r="45" spans="1:73" x14ac:dyDescent="0.25">
      <c r="A45" s="29">
        <v>35</v>
      </c>
      <c r="B45" s="27" t="s">
        <v>149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1271</v>
      </c>
      <c r="N45" s="79">
        <v>842536.99</v>
      </c>
      <c r="O45" s="78">
        <v>1305</v>
      </c>
      <c r="P45" s="79">
        <v>901985.55</v>
      </c>
      <c r="Q45" s="78">
        <v>1322</v>
      </c>
      <c r="R45" s="79">
        <v>942195.27</v>
      </c>
      <c r="S45" s="78">
        <v>1324</v>
      </c>
      <c r="T45" s="79">
        <v>957192.53</v>
      </c>
      <c r="U45" s="80">
        <v>5222</v>
      </c>
      <c r="V45" s="81">
        <v>3643910.34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30</v>
      </c>
      <c r="AH45" s="79">
        <v>6144.6</v>
      </c>
      <c r="AI45" s="78">
        <v>30</v>
      </c>
      <c r="AJ45" s="79">
        <v>6144.6</v>
      </c>
      <c r="AK45" s="78">
        <v>30</v>
      </c>
      <c r="AL45" s="79">
        <v>6144.6</v>
      </c>
      <c r="AM45" s="78">
        <v>30</v>
      </c>
      <c r="AN45" s="79">
        <v>6144.6</v>
      </c>
      <c r="AO45" s="80">
        <v>120</v>
      </c>
      <c r="AP45" s="81">
        <v>24578.400000000001</v>
      </c>
      <c r="AQ45" s="78">
        <v>0</v>
      </c>
      <c r="AR45" s="78">
        <v>0</v>
      </c>
      <c r="AS45" s="79">
        <v>0</v>
      </c>
      <c r="AT45" s="78">
        <v>0</v>
      </c>
      <c r="AU45" s="78">
        <v>0</v>
      </c>
      <c r="AV45" s="79">
        <v>0</v>
      </c>
      <c r="AW45" s="78">
        <v>0</v>
      </c>
      <c r="AX45" s="78">
        <v>0</v>
      </c>
      <c r="AY45" s="79">
        <v>0</v>
      </c>
      <c r="AZ45" s="78">
        <v>0</v>
      </c>
      <c r="BA45" s="78">
        <v>0</v>
      </c>
      <c r="BB45" s="79">
        <v>0</v>
      </c>
      <c r="BC45" s="80">
        <v>0</v>
      </c>
      <c r="BD45" s="80">
        <v>0</v>
      </c>
      <c r="BE45" s="81">
        <v>0</v>
      </c>
      <c r="BF45" s="78">
        <v>39</v>
      </c>
      <c r="BG45" s="79">
        <v>39682.5</v>
      </c>
      <c r="BH45" s="78">
        <v>39</v>
      </c>
      <c r="BI45" s="79">
        <v>39682.5</v>
      </c>
      <c r="BJ45" s="78">
        <v>39</v>
      </c>
      <c r="BK45" s="79">
        <v>39682.5</v>
      </c>
      <c r="BL45" s="78">
        <v>37</v>
      </c>
      <c r="BM45" s="79">
        <v>37647.5</v>
      </c>
      <c r="BN45" s="80">
        <v>154</v>
      </c>
      <c r="BO45" s="81">
        <v>156695</v>
      </c>
      <c r="BP45" s="61">
        <v>5496</v>
      </c>
      <c r="BQ45" s="61">
        <v>0</v>
      </c>
      <c r="BR45" s="226">
        <v>3825183.7399999998</v>
      </c>
      <c r="BU45" s="17"/>
    </row>
    <row r="46" spans="1:73" x14ac:dyDescent="0.25">
      <c r="A46" s="29">
        <v>36</v>
      </c>
      <c r="B46" s="27" t="s">
        <v>150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1409</v>
      </c>
      <c r="N46" s="79">
        <v>838749.12</v>
      </c>
      <c r="O46" s="78">
        <v>1446</v>
      </c>
      <c r="P46" s="79">
        <v>952289.42</v>
      </c>
      <c r="Q46" s="78">
        <v>1450</v>
      </c>
      <c r="R46" s="79">
        <v>960806.31</v>
      </c>
      <c r="S46" s="78">
        <v>1447</v>
      </c>
      <c r="T46" s="79">
        <v>964803.81</v>
      </c>
      <c r="U46" s="80">
        <v>5752</v>
      </c>
      <c r="V46" s="81">
        <v>3716648.66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16</v>
      </c>
      <c r="AH46" s="79">
        <v>3277.12</v>
      </c>
      <c r="AI46" s="78">
        <v>16</v>
      </c>
      <c r="AJ46" s="79">
        <v>3277.12</v>
      </c>
      <c r="AK46" s="78">
        <v>16</v>
      </c>
      <c r="AL46" s="79">
        <v>3277.12</v>
      </c>
      <c r="AM46" s="78">
        <v>17</v>
      </c>
      <c r="AN46" s="79">
        <v>3481.94</v>
      </c>
      <c r="AO46" s="80">
        <v>65</v>
      </c>
      <c r="AP46" s="81">
        <v>13313.300000000001</v>
      </c>
      <c r="AQ46" s="78">
        <v>0</v>
      </c>
      <c r="AR46" s="78">
        <v>0</v>
      </c>
      <c r="AS46" s="79">
        <v>0</v>
      </c>
      <c r="AT46" s="78">
        <v>0</v>
      </c>
      <c r="AU46" s="78">
        <v>0</v>
      </c>
      <c r="AV46" s="79">
        <v>0</v>
      </c>
      <c r="AW46" s="78">
        <v>0</v>
      </c>
      <c r="AX46" s="78">
        <v>0</v>
      </c>
      <c r="AY46" s="79">
        <v>0</v>
      </c>
      <c r="AZ46" s="78">
        <v>0</v>
      </c>
      <c r="BA46" s="78">
        <v>0</v>
      </c>
      <c r="BB46" s="79">
        <v>0</v>
      </c>
      <c r="BC46" s="80">
        <v>0</v>
      </c>
      <c r="BD46" s="80">
        <v>0</v>
      </c>
      <c r="BE46" s="81">
        <v>0</v>
      </c>
      <c r="BF46" s="78">
        <v>49</v>
      </c>
      <c r="BG46" s="79">
        <v>49857.5</v>
      </c>
      <c r="BH46" s="78">
        <v>49</v>
      </c>
      <c r="BI46" s="79">
        <v>49857.5</v>
      </c>
      <c r="BJ46" s="78">
        <v>49</v>
      </c>
      <c r="BK46" s="79">
        <v>49857.5</v>
      </c>
      <c r="BL46" s="78">
        <v>48</v>
      </c>
      <c r="BM46" s="79">
        <v>48840</v>
      </c>
      <c r="BN46" s="80">
        <v>195</v>
      </c>
      <c r="BO46" s="81">
        <v>198412.5</v>
      </c>
      <c r="BP46" s="61">
        <v>6012</v>
      </c>
      <c r="BQ46" s="61">
        <v>0</v>
      </c>
      <c r="BR46" s="226">
        <v>3928374.46</v>
      </c>
      <c r="BU46" s="17"/>
    </row>
    <row r="47" spans="1:73" x14ac:dyDescent="0.25">
      <c r="A47" s="29">
        <v>37</v>
      </c>
      <c r="B47" s="27" t="s">
        <v>151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10162</v>
      </c>
      <c r="N47" s="79">
        <v>6767539.4199999999</v>
      </c>
      <c r="O47" s="78">
        <v>10146</v>
      </c>
      <c r="P47" s="79">
        <v>6765001.6100000003</v>
      </c>
      <c r="Q47" s="78">
        <v>10177</v>
      </c>
      <c r="R47" s="79">
        <v>6834489.3399999999</v>
      </c>
      <c r="S47" s="78">
        <v>10175</v>
      </c>
      <c r="T47" s="79">
        <v>6887007.6200000001</v>
      </c>
      <c r="U47" s="80">
        <v>40660</v>
      </c>
      <c r="V47" s="81">
        <v>27254037.990000002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78">
        <v>0</v>
      </c>
      <c r="AR47" s="78">
        <v>0</v>
      </c>
      <c r="AS47" s="79">
        <v>0</v>
      </c>
      <c r="AT47" s="78">
        <v>0</v>
      </c>
      <c r="AU47" s="78">
        <v>0</v>
      </c>
      <c r="AV47" s="79">
        <v>0</v>
      </c>
      <c r="AW47" s="78">
        <v>0</v>
      </c>
      <c r="AX47" s="78">
        <v>0</v>
      </c>
      <c r="AY47" s="79">
        <v>0</v>
      </c>
      <c r="AZ47" s="78">
        <v>0</v>
      </c>
      <c r="BA47" s="78">
        <v>0</v>
      </c>
      <c r="BB47" s="79">
        <v>0</v>
      </c>
      <c r="BC47" s="80">
        <v>0</v>
      </c>
      <c r="BD47" s="80">
        <v>0</v>
      </c>
      <c r="BE47" s="81">
        <v>0</v>
      </c>
      <c r="BF47" s="78">
        <v>310</v>
      </c>
      <c r="BG47" s="79">
        <v>315425</v>
      </c>
      <c r="BH47" s="78">
        <v>310</v>
      </c>
      <c r="BI47" s="79">
        <v>315425</v>
      </c>
      <c r="BJ47" s="78">
        <v>310</v>
      </c>
      <c r="BK47" s="79">
        <v>315425</v>
      </c>
      <c r="BL47" s="78">
        <v>310</v>
      </c>
      <c r="BM47" s="79">
        <v>315425</v>
      </c>
      <c r="BN47" s="80">
        <v>1240</v>
      </c>
      <c r="BO47" s="81">
        <v>1261700</v>
      </c>
      <c r="BP47" s="61">
        <v>41900</v>
      </c>
      <c r="BQ47" s="61">
        <v>0</v>
      </c>
      <c r="BR47" s="226">
        <v>28515737.990000002</v>
      </c>
      <c r="BU47" s="17"/>
    </row>
    <row r="48" spans="1:73" x14ac:dyDescent="0.25">
      <c r="A48" s="29">
        <v>38</v>
      </c>
      <c r="B48" s="27" t="s">
        <v>152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1732</v>
      </c>
      <c r="N48" s="79">
        <v>1300994.5</v>
      </c>
      <c r="O48" s="78">
        <v>1801</v>
      </c>
      <c r="P48" s="79">
        <v>1458748.66</v>
      </c>
      <c r="Q48" s="78">
        <v>1801</v>
      </c>
      <c r="R48" s="79">
        <v>1452450.46</v>
      </c>
      <c r="S48" s="78">
        <v>1799</v>
      </c>
      <c r="T48" s="79">
        <v>1465865.63</v>
      </c>
      <c r="U48" s="80">
        <v>7133</v>
      </c>
      <c r="V48" s="81">
        <v>5678059.25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78">
        <v>12</v>
      </c>
      <c r="AR48" s="78">
        <v>12</v>
      </c>
      <c r="AS48" s="79">
        <v>78853.919999999998</v>
      </c>
      <c r="AT48" s="78">
        <v>12</v>
      </c>
      <c r="AU48" s="78">
        <v>12</v>
      </c>
      <c r="AV48" s="79">
        <v>78853.919999999998</v>
      </c>
      <c r="AW48" s="78">
        <v>12</v>
      </c>
      <c r="AX48" s="78">
        <v>12</v>
      </c>
      <c r="AY48" s="79">
        <v>78853.919999999998</v>
      </c>
      <c r="AZ48" s="78">
        <v>11</v>
      </c>
      <c r="BA48" s="78">
        <v>11</v>
      </c>
      <c r="BB48" s="79">
        <v>72282.759999999995</v>
      </c>
      <c r="BC48" s="80">
        <v>47</v>
      </c>
      <c r="BD48" s="80">
        <v>47</v>
      </c>
      <c r="BE48" s="81">
        <v>308844.52</v>
      </c>
      <c r="BF48" s="78">
        <v>75</v>
      </c>
      <c r="BG48" s="79">
        <v>76312.5</v>
      </c>
      <c r="BH48" s="78">
        <v>75</v>
      </c>
      <c r="BI48" s="79">
        <v>76312.5</v>
      </c>
      <c r="BJ48" s="78">
        <v>75</v>
      </c>
      <c r="BK48" s="79">
        <v>76312.5</v>
      </c>
      <c r="BL48" s="78">
        <v>75</v>
      </c>
      <c r="BM48" s="79">
        <v>76312.5</v>
      </c>
      <c r="BN48" s="80">
        <v>300</v>
      </c>
      <c r="BO48" s="81">
        <v>305250</v>
      </c>
      <c r="BP48" s="61">
        <v>7480</v>
      </c>
      <c r="BQ48" s="61">
        <v>47</v>
      </c>
      <c r="BR48" s="226">
        <v>6292153.7699999996</v>
      </c>
      <c r="BU48" s="17"/>
    </row>
    <row r="49" spans="1:73" x14ac:dyDescent="0.25">
      <c r="A49" s="29">
        <v>39</v>
      </c>
      <c r="B49" s="27" t="s">
        <v>153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78">
        <v>0</v>
      </c>
      <c r="AR49" s="78">
        <v>0</v>
      </c>
      <c r="AS49" s="79">
        <v>0</v>
      </c>
      <c r="AT49" s="78">
        <v>0</v>
      </c>
      <c r="AU49" s="78">
        <v>0</v>
      </c>
      <c r="AV49" s="79">
        <v>0</v>
      </c>
      <c r="AW49" s="78">
        <v>0</v>
      </c>
      <c r="AX49" s="78">
        <v>0</v>
      </c>
      <c r="AY49" s="79">
        <v>0</v>
      </c>
      <c r="AZ49" s="78">
        <v>0</v>
      </c>
      <c r="BA49" s="78">
        <v>0</v>
      </c>
      <c r="BB49" s="79">
        <v>0</v>
      </c>
      <c r="BC49" s="80">
        <v>0</v>
      </c>
      <c r="BD49" s="80">
        <v>0</v>
      </c>
      <c r="BE49" s="81">
        <v>0</v>
      </c>
      <c r="BF49" s="78">
        <v>0</v>
      </c>
      <c r="BG49" s="79">
        <v>0</v>
      </c>
      <c r="BH49" s="78">
        <v>0</v>
      </c>
      <c r="BI49" s="79">
        <v>0</v>
      </c>
      <c r="BJ49" s="78">
        <v>0</v>
      </c>
      <c r="BK49" s="79">
        <v>0</v>
      </c>
      <c r="BL49" s="78">
        <v>0</v>
      </c>
      <c r="BM49" s="79">
        <v>0</v>
      </c>
      <c r="BN49" s="80">
        <v>0</v>
      </c>
      <c r="BO49" s="81">
        <v>0</v>
      </c>
      <c r="BP49" s="61">
        <v>0</v>
      </c>
      <c r="BQ49" s="61">
        <v>0</v>
      </c>
      <c r="BR49" s="226">
        <v>0</v>
      </c>
      <c r="BU49" s="17"/>
    </row>
    <row r="50" spans="1:73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78">
        <v>0</v>
      </c>
      <c r="AR50" s="78">
        <v>0</v>
      </c>
      <c r="AS50" s="79">
        <v>0</v>
      </c>
      <c r="AT50" s="78">
        <v>0</v>
      </c>
      <c r="AU50" s="78">
        <v>0</v>
      </c>
      <c r="AV50" s="79">
        <v>0</v>
      </c>
      <c r="AW50" s="78">
        <v>0</v>
      </c>
      <c r="AX50" s="78">
        <v>0</v>
      </c>
      <c r="AY50" s="79">
        <v>0</v>
      </c>
      <c r="AZ50" s="78">
        <v>0</v>
      </c>
      <c r="BA50" s="78">
        <v>0</v>
      </c>
      <c r="BB50" s="79">
        <v>0</v>
      </c>
      <c r="BC50" s="80">
        <v>0</v>
      </c>
      <c r="BD50" s="80">
        <v>0</v>
      </c>
      <c r="BE50" s="81">
        <v>0</v>
      </c>
      <c r="BF50" s="78">
        <v>0</v>
      </c>
      <c r="BG50" s="79">
        <v>0</v>
      </c>
      <c r="BH50" s="78">
        <v>0</v>
      </c>
      <c r="BI50" s="79">
        <v>0</v>
      </c>
      <c r="BJ50" s="78">
        <v>0</v>
      </c>
      <c r="BK50" s="79">
        <v>0</v>
      </c>
      <c r="BL50" s="78">
        <v>0</v>
      </c>
      <c r="BM50" s="79">
        <v>0</v>
      </c>
      <c r="BN50" s="80">
        <v>0</v>
      </c>
      <c r="BO50" s="81">
        <v>0</v>
      </c>
      <c r="BP50" s="61">
        <v>0</v>
      </c>
      <c r="BQ50" s="61">
        <v>0</v>
      </c>
      <c r="BR50" s="226">
        <v>0</v>
      </c>
      <c r="BU50" s="17"/>
    </row>
    <row r="51" spans="1:73" x14ac:dyDescent="0.25">
      <c r="A51" s="29">
        <v>41</v>
      </c>
      <c r="B51" s="27" t="s">
        <v>154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78">
        <v>0</v>
      </c>
      <c r="AR51" s="78">
        <v>0</v>
      </c>
      <c r="AS51" s="79">
        <v>0</v>
      </c>
      <c r="AT51" s="78">
        <v>0</v>
      </c>
      <c r="AU51" s="78">
        <v>0</v>
      </c>
      <c r="AV51" s="79">
        <v>0</v>
      </c>
      <c r="AW51" s="78">
        <v>0</v>
      </c>
      <c r="AX51" s="78">
        <v>0</v>
      </c>
      <c r="AY51" s="79">
        <v>0</v>
      </c>
      <c r="AZ51" s="78">
        <v>0</v>
      </c>
      <c r="BA51" s="78">
        <v>0</v>
      </c>
      <c r="BB51" s="79">
        <v>0</v>
      </c>
      <c r="BC51" s="80">
        <v>0</v>
      </c>
      <c r="BD51" s="80">
        <v>0</v>
      </c>
      <c r="BE51" s="81">
        <v>0</v>
      </c>
      <c r="BF51" s="78">
        <v>0</v>
      </c>
      <c r="BG51" s="79">
        <v>0</v>
      </c>
      <c r="BH51" s="78">
        <v>0</v>
      </c>
      <c r="BI51" s="79">
        <v>0</v>
      </c>
      <c r="BJ51" s="78">
        <v>0</v>
      </c>
      <c r="BK51" s="79">
        <v>0</v>
      </c>
      <c r="BL51" s="78">
        <v>0</v>
      </c>
      <c r="BM51" s="79">
        <v>0</v>
      </c>
      <c r="BN51" s="80">
        <v>0</v>
      </c>
      <c r="BO51" s="81">
        <v>0</v>
      </c>
      <c r="BP51" s="61">
        <v>0</v>
      </c>
      <c r="BQ51" s="61">
        <v>0</v>
      </c>
      <c r="BR51" s="226">
        <v>0</v>
      </c>
      <c r="BU51" s="17"/>
    </row>
    <row r="52" spans="1:73" x14ac:dyDescent="0.25">
      <c r="A52" s="29">
        <v>42</v>
      </c>
      <c r="B52" s="27" t="s">
        <v>155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78">
        <v>0</v>
      </c>
      <c r="AR52" s="78">
        <v>0</v>
      </c>
      <c r="AS52" s="79">
        <v>0</v>
      </c>
      <c r="AT52" s="78">
        <v>0</v>
      </c>
      <c r="AU52" s="78">
        <v>0</v>
      </c>
      <c r="AV52" s="79">
        <v>0</v>
      </c>
      <c r="AW52" s="78">
        <v>0</v>
      </c>
      <c r="AX52" s="78">
        <v>0</v>
      </c>
      <c r="AY52" s="79">
        <v>0</v>
      </c>
      <c r="AZ52" s="78">
        <v>0</v>
      </c>
      <c r="BA52" s="78">
        <v>0</v>
      </c>
      <c r="BB52" s="79">
        <v>0</v>
      </c>
      <c r="BC52" s="80">
        <v>0</v>
      </c>
      <c r="BD52" s="80">
        <v>0</v>
      </c>
      <c r="BE52" s="81">
        <v>0</v>
      </c>
      <c r="BF52" s="78">
        <v>0</v>
      </c>
      <c r="BG52" s="79">
        <v>0</v>
      </c>
      <c r="BH52" s="78">
        <v>0</v>
      </c>
      <c r="BI52" s="79">
        <v>0</v>
      </c>
      <c r="BJ52" s="78">
        <v>0</v>
      </c>
      <c r="BK52" s="79">
        <v>0</v>
      </c>
      <c r="BL52" s="78">
        <v>0</v>
      </c>
      <c r="BM52" s="79">
        <v>0</v>
      </c>
      <c r="BN52" s="80">
        <v>0</v>
      </c>
      <c r="BO52" s="81">
        <v>0</v>
      </c>
      <c r="BP52" s="61">
        <v>0</v>
      </c>
      <c r="BQ52" s="61">
        <v>0</v>
      </c>
      <c r="BR52" s="226">
        <v>0</v>
      </c>
      <c r="BU52" s="17"/>
    </row>
    <row r="53" spans="1:73" x14ac:dyDescent="0.25">
      <c r="A53" s="29">
        <v>43</v>
      </c>
      <c r="B53" s="27" t="s">
        <v>156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78">
        <v>0</v>
      </c>
      <c r="AR53" s="78">
        <v>0</v>
      </c>
      <c r="AS53" s="79">
        <v>0</v>
      </c>
      <c r="AT53" s="78">
        <v>0</v>
      </c>
      <c r="AU53" s="78">
        <v>0</v>
      </c>
      <c r="AV53" s="79">
        <v>0</v>
      </c>
      <c r="AW53" s="78">
        <v>0</v>
      </c>
      <c r="AX53" s="78">
        <v>0</v>
      </c>
      <c r="AY53" s="79">
        <v>0</v>
      </c>
      <c r="AZ53" s="78">
        <v>0</v>
      </c>
      <c r="BA53" s="78">
        <v>0</v>
      </c>
      <c r="BB53" s="79">
        <v>0</v>
      </c>
      <c r="BC53" s="80">
        <v>0</v>
      </c>
      <c r="BD53" s="80">
        <v>0</v>
      </c>
      <c r="BE53" s="81">
        <v>0</v>
      </c>
      <c r="BF53" s="78">
        <v>0</v>
      </c>
      <c r="BG53" s="79">
        <v>0</v>
      </c>
      <c r="BH53" s="78">
        <v>0</v>
      </c>
      <c r="BI53" s="79">
        <v>0</v>
      </c>
      <c r="BJ53" s="78">
        <v>0</v>
      </c>
      <c r="BK53" s="79">
        <v>0</v>
      </c>
      <c r="BL53" s="78">
        <v>0</v>
      </c>
      <c r="BM53" s="79">
        <v>0</v>
      </c>
      <c r="BN53" s="80">
        <v>0</v>
      </c>
      <c r="BO53" s="81">
        <v>0</v>
      </c>
      <c r="BP53" s="61">
        <v>0</v>
      </c>
      <c r="BQ53" s="61">
        <v>0</v>
      </c>
      <c r="BR53" s="226">
        <v>0</v>
      </c>
      <c r="BU53" s="17"/>
    </row>
    <row r="54" spans="1:73" x14ac:dyDescent="0.25">
      <c r="A54" s="29">
        <v>44</v>
      </c>
      <c r="B54" s="27" t="s">
        <v>157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13</v>
      </c>
      <c r="AH54" s="79">
        <v>2662.66</v>
      </c>
      <c r="AI54" s="78">
        <v>13</v>
      </c>
      <c r="AJ54" s="79">
        <v>2662.66</v>
      </c>
      <c r="AK54" s="78">
        <v>13</v>
      </c>
      <c r="AL54" s="79">
        <v>2662.66</v>
      </c>
      <c r="AM54" s="78">
        <v>11</v>
      </c>
      <c r="AN54" s="79">
        <v>2253.02</v>
      </c>
      <c r="AO54" s="80">
        <v>50</v>
      </c>
      <c r="AP54" s="81">
        <v>10241</v>
      </c>
      <c r="AQ54" s="78">
        <v>0</v>
      </c>
      <c r="AR54" s="78">
        <v>0</v>
      </c>
      <c r="AS54" s="79">
        <v>0</v>
      </c>
      <c r="AT54" s="78">
        <v>0</v>
      </c>
      <c r="AU54" s="78">
        <v>0</v>
      </c>
      <c r="AV54" s="79">
        <v>0</v>
      </c>
      <c r="AW54" s="78">
        <v>0</v>
      </c>
      <c r="AX54" s="78">
        <v>0</v>
      </c>
      <c r="AY54" s="79">
        <v>0</v>
      </c>
      <c r="AZ54" s="78">
        <v>0</v>
      </c>
      <c r="BA54" s="78">
        <v>0</v>
      </c>
      <c r="BB54" s="79">
        <v>0</v>
      </c>
      <c r="BC54" s="80">
        <v>0</v>
      </c>
      <c r="BD54" s="80">
        <v>0</v>
      </c>
      <c r="BE54" s="81">
        <v>0</v>
      </c>
      <c r="BF54" s="78">
        <v>0</v>
      </c>
      <c r="BG54" s="79">
        <v>0</v>
      </c>
      <c r="BH54" s="78">
        <v>0</v>
      </c>
      <c r="BI54" s="79">
        <v>0</v>
      </c>
      <c r="BJ54" s="78">
        <v>0</v>
      </c>
      <c r="BK54" s="79">
        <v>0</v>
      </c>
      <c r="BL54" s="78">
        <v>0</v>
      </c>
      <c r="BM54" s="79">
        <v>0</v>
      </c>
      <c r="BN54" s="80">
        <v>0</v>
      </c>
      <c r="BO54" s="81">
        <v>0</v>
      </c>
      <c r="BP54" s="61">
        <v>50</v>
      </c>
      <c r="BQ54" s="61">
        <v>0</v>
      </c>
      <c r="BR54" s="226">
        <v>10241</v>
      </c>
      <c r="BU54" s="17"/>
    </row>
    <row r="55" spans="1:73" x14ac:dyDescent="0.25">
      <c r="A55" s="29">
        <v>45</v>
      </c>
      <c r="B55" s="27" t="s">
        <v>158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78">
        <v>0</v>
      </c>
      <c r="AR55" s="78">
        <v>0</v>
      </c>
      <c r="AS55" s="79">
        <v>0</v>
      </c>
      <c r="AT55" s="78">
        <v>0</v>
      </c>
      <c r="AU55" s="78">
        <v>0</v>
      </c>
      <c r="AV55" s="79">
        <v>0</v>
      </c>
      <c r="AW55" s="78">
        <v>0</v>
      </c>
      <c r="AX55" s="78">
        <v>0</v>
      </c>
      <c r="AY55" s="79">
        <v>0</v>
      </c>
      <c r="AZ55" s="78">
        <v>0</v>
      </c>
      <c r="BA55" s="78">
        <v>0</v>
      </c>
      <c r="BB55" s="79">
        <v>0</v>
      </c>
      <c r="BC55" s="80">
        <v>0</v>
      </c>
      <c r="BD55" s="80">
        <v>0</v>
      </c>
      <c r="BE55" s="81">
        <v>0</v>
      </c>
      <c r="BF55" s="78">
        <v>0</v>
      </c>
      <c r="BG55" s="79">
        <v>0</v>
      </c>
      <c r="BH55" s="78">
        <v>0</v>
      </c>
      <c r="BI55" s="79">
        <v>0</v>
      </c>
      <c r="BJ55" s="78">
        <v>0</v>
      </c>
      <c r="BK55" s="79">
        <v>0</v>
      </c>
      <c r="BL55" s="78">
        <v>0</v>
      </c>
      <c r="BM55" s="79">
        <v>0</v>
      </c>
      <c r="BN55" s="80">
        <v>0</v>
      </c>
      <c r="BO55" s="81">
        <v>0</v>
      </c>
      <c r="BP55" s="61">
        <v>0</v>
      </c>
      <c r="BQ55" s="61">
        <v>0</v>
      </c>
      <c r="BR55" s="226">
        <v>0</v>
      </c>
      <c r="BU55" s="17"/>
    </row>
    <row r="56" spans="1:73" x14ac:dyDescent="0.25">
      <c r="A56" s="29">
        <v>46</v>
      </c>
      <c r="B56" s="27" t="s">
        <v>159</v>
      </c>
      <c r="C56" s="78">
        <v>88</v>
      </c>
      <c r="D56" s="79">
        <v>16282.64</v>
      </c>
      <c r="E56" s="78">
        <v>88</v>
      </c>
      <c r="F56" s="79">
        <v>16282.64</v>
      </c>
      <c r="G56" s="78">
        <v>88</v>
      </c>
      <c r="H56" s="79">
        <v>16282.64</v>
      </c>
      <c r="I56" s="78">
        <v>86</v>
      </c>
      <c r="J56" s="79">
        <v>15912.58</v>
      </c>
      <c r="K56" s="80">
        <v>350</v>
      </c>
      <c r="L56" s="81">
        <v>64760.5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78">
        <v>0</v>
      </c>
      <c r="AR56" s="78">
        <v>0</v>
      </c>
      <c r="AS56" s="79">
        <v>0</v>
      </c>
      <c r="AT56" s="78">
        <v>0</v>
      </c>
      <c r="AU56" s="78">
        <v>0</v>
      </c>
      <c r="AV56" s="79">
        <v>0</v>
      </c>
      <c r="AW56" s="78">
        <v>0</v>
      </c>
      <c r="AX56" s="78">
        <v>0</v>
      </c>
      <c r="AY56" s="79">
        <v>0</v>
      </c>
      <c r="AZ56" s="78">
        <v>0</v>
      </c>
      <c r="BA56" s="78">
        <v>0</v>
      </c>
      <c r="BB56" s="79">
        <v>0</v>
      </c>
      <c r="BC56" s="80">
        <v>0</v>
      </c>
      <c r="BD56" s="80">
        <v>0</v>
      </c>
      <c r="BE56" s="81">
        <v>0</v>
      </c>
      <c r="BF56" s="78">
        <v>0</v>
      </c>
      <c r="BG56" s="79">
        <v>0</v>
      </c>
      <c r="BH56" s="78">
        <v>0</v>
      </c>
      <c r="BI56" s="79">
        <v>0</v>
      </c>
      <c r="BJ56" s="78">
        <v>0</v>
      </c>
      <c r="BK56" s="79">
        <v>0</v>
      </c>
      <c r="BL56" s="78">
        <v>0</v>
      </c>
      <c r="BM56" s="79">
        <v>0</v>
      </c>
      <c r="BN56" s="80">
        <v>0</v>
      </c>
      <c r="BO56" s="81">
        <v>0</v>
      </c>
      <c r="BP56" s="61">
        <v>350</v>
      </c>
      <c r="BQ56" s="61">
        <v>0</v>
      </c>
      <c r="BR56" s="226">
        <v>64760.5</v>
      </c>
      <c r="BU56" s="17"/>
    </row>
    <row r="57" spans="1:73" s="18" customFormat="1" x14ac:dyDescent="0.25">
      <c r="A57" s="29">
        <v>47</v>
      </c>
      <c r="B57" s="27" t="s">
        <v>160</v>
      </c>
      <c r="C57" s="78">
        <v>25</v>
      </c>
      <c r="D57" s="79">
        <v>11724.25</v>
      </c>
      <c r="E57" s="78">
        <v>25</v>
      </c>
      <c r="F57" s="79">
        <v>11724.25</v>
      </c>
      <c r="G57" s="78">
        <v>25</v>
      </c>
      <c r="H57" s="79">
        <v>12896.42</v>
      </c>
      <c r="I57" s="78">
        <v>25</v>
      </c>
      <c r="J57" s="79">
        <v>13482.5</v>
      </c>
      <c r="K57" s="80">
        <v>100</v>
      </c>
      <c r="L57" s="81">
        <v>49827.42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78">
        <v>0</v>
      </c>
      <c r="AR57" s="78">
        <v>0</v>
      </c>
      <c r="AS57" s="79">
        <v>0</v>
      </c>
      <c r="AT57" s="78">
        <v>0</v>
      </c>
      <c r="AU57" s="78">
        <v>0</v>
      </c>
      <c r="AV57" s="79">
        <v>0</v>
      </c>
      <c r="AW57" s="78">
        <v>0</v>
      </c>
      <c r="AX57" s="78">
        <v>0</v>
      </c>
      <c r="AY57" s="79">
        <v>0</v>
      </c>
      <c r="AZ57" s="78">
        <v>0</v>
      </c>
      <c r="BA57" s="78">
        <v>0</v>
      </c>
      <c r="BB57" s="79">
        <v>0</v>
      </c>
      <c r="BC57" s="80">
        <v>0</v>
      </c>
      <c r="BD57" s="80">
        <v>0</v>
      </c>
      <c r="BE57" s="81">
        <v>0</v>
      </c>
      <c r="BF57" s="78">
        <v>0</v>
      </c>
      <c r="BG57" s="79">
        <v>0</v>
      </c>
      <c r="BH57" s="78">
        <v>0</v>
      </c>
      <c r="BI57" s="79">
        <v>0</v>
      </c>
      <c r="BJ57" s="78">
        <v>0</v>
      </c>
      <c r="BK57" s="79">
        <v>0</v>
      </c>
      <c r="BL57" s="78">
        <v>0</v>
      </c>
      <c r="BM57" s="79">
        <v>0</v>
      </c>
      <c r="BN57" s="80">
        <v>0</v>
      </c>
      <c r="BO57" s="81">
        <v>0</v>
      </c>
      <c r="BP57" s="61">
        <v>100</v>
      </c>
      <c r="BQ57" s="61">
        <v>0</v>
      </c>
      <c r="BR57" s="226">
        <v>49827.42</v>
      </c>
      <c r="BU57" s="17"/>
    </row>
    <row r="58" spans="1:73" x14ac:dyDescent="0.25">
      <c r="A58" s="29">
        <v>48</v>
      </c>
      <c r="B58" s="27" t="s">
        <v>161</v>
      </c>
      <c r="C58" s="78">
        <v>900</v>
      </c>
      <c r="D58" s="79">
        <v>271437.62</v>
      </c>
      <c r="E58" s="78">
        <v>1400</v>
      </c>
      <c r="F58" s="79">
        <v>414899.27</v>
      </c>
      <c r="G58" s="78">
        <v>650</v>
      </c>
      <c r="H58" s="79">
        <v>194133.39</v>
      </c>
      <c r="I58" s="78">
        <v>650</v>
      </c>
      <c r="J58" s="79">
        <v>194084.17</v>
      </c>
      <c r="K58" s="80">
        <v>3600</v>
      </c>
      <c r="L58" s="81">
        <v>1074554.45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78">
        <v>0</v>
      </c>
      <c r="AR58" s="78">
        <v>0</v>
      </c>
      <c r="AS58" s="79">
        <v>0</v>
      </c>
      <c r="AT58" s="78">
        <v>0</v>
      </c>
      <c r="AU58" s="78">
        <v>0</v>
      </c>
      <c r="AV58" s="79">
        <v>0</v>
      </c>
      <c r="AW58" s="78">
        <v>0</v>
      </c>
      <c r="AX58" s="78">
        <v>0</v>
      </c>
      <c r="AY58" s="79">
        <v>0</v>
      </c>
      <c r="AZ58" s="78">
        <v>0</v>
      </c>
      <c r="BA58" s="78">
        <v>0</v>
      </c>
      <c r="BB58" s="79">
        <v>0</v>
      </c>
      <c r="BC58" s="80">
        <v>0</v>
      </c>
      <c r="BD58" s="80">
        <v>0</v>
      </c>
      <c r="BE58" s="81">
        <v>0</v>
      </c>
      <c r="BF58" s="78">
        <v>0</v>
      </c>
      <c r="BG58" s="79">
        <v>0</v>
      </c>
      <c r="BH58" s="78">
        <v>0</v>
      </c>
      <c r="BI58" s="79">
        <v>0</v>
      </c>
      <c r="BJ58" s="78">
        <v>0</v>
      </c>
      <c r="BK58" s="79">
        <v>0</v>
      </c>
      <c r="BL58" s="78">
        <v>0</v>
      </c>
      <c r="BM58" s="79">
        <v>0</v>
      </c>
      <c r="BN58" s="80">
        <v>0</v>
      </c>
      <c r="BO58" s="81">
        <v>0</v>
      </c>
      <c r="BP58" s="61">
        <v>3600</v>
      </c>
      <c r="BQ58" s="61">
        <v>0</v>
      </c>
      <c r="BR58" s="226">
        <v>1074554.45</v>
      </c>
      <c r="BU58" s="17"/>
    </row>
    <row r="59" spans="1:73" x14ac:dyDescent="0.25">
      <c r="A59" s="29">
        <v>49</v>
      </c>
      <c r="B59" s="27" t="s">
        <v>162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78">
        <v>0</v>
      </c>
      <c r="AR59" s="78">
        <v>0</v>
      </c>
      <c r="AS59" s="79">
        <v>0</v>
      </c>
      <c r="AT59" s="78">
        <v>0</v>
      </c>
      <c r="AU59" s="78">
        <v>0</v>
      </c>
      <c r="AV59" s="79">
        <v>0</v>
      </c>
      <c r="AW59" s="78">
        <v>0</v>
      </c>
      <c r="AX59" s="78">
        <v>0</v>
      </c>
      <c r="AY59" s="79">
        <v>0</v>
      </c>
      <c r="AZ59" s="78">
        <v>0</v>
      </c>
      <c r="BA59" s="78">
        <v>0</v>
      </c>
      <c r="BB59" s="79">
        <v>0</v>
      </c>
      <c r="BC59" s="80">
        <v>0</v>
      </c>
      <c r="BD59" s="80">
        <v>0</v>
      </c>
      <c r="BE59" s="81">
        <v>0</v>
      </c>
      <c r="BF59" s="78">
        <v>0</v>
      </c>
      <c r="BG59" s="79">
        <v>0</v>
      </c>
      <c r="BH59" s="78">
        <v>0</v>
      </c>
      <c r="BI59" s="79">
        <v>0</v>
      </c>
      <c r="BJ59" s="78">
        <v>0</v>
      </c>
      <c r="BK59" s="79">
        <v>0</v>
      </c>
      <c r="BL59" s="78">
        <v>0</v>
      </c>
      <c r="BM59" s="79">
        <v>0</v>
      </c>
      <c r="BN59" s="80">
        <v>0</v>
      </c>
      <c r="BO59" s="81">
        <v>0</v>
      </c>
      <c r="BP59" s="61">
        <v>0</v>
      </c>
      <c r="BQ59" s="61">
        <v>0</v>
      </c>
      <c r="BR59" s="226">
        <v>0</v>
      </c>
      <c r="BU59" s="17"/>
    </row>
    <row r="60" spans="1:73" x14ac:dyDescent="0.25">
      <c r="A60" s="29">
        <v>50</v>
      </c>
      <c r="B60" s="27" t="s">
        <v>163</v>
      </c>
      <c r="C60" s="78">
        <v>1125</v>
      </c>
      <c r="D60" s="79">
        <v>332619.37</v>
      </c>
      <c r="E60" s="78">
        <v>1125</v>
      </c>
      <c r="F60" s="79">
        <v>332619.37</v>
      </c>
      <c r="G60" s="78">
        <v>1125</v>
      </c>
      <c r="H60" s="79">
        <v>332619.37</v>
      </c>
      <c r="I60" s="78">
        <v>1125</v>
      </c>
      <c r="J60" s="79">
        <v>332619.37</v>
      </c>
      <c r="K60" s="80">
        <v>4500</v>
      </c>
      <c r="L60" s="81">
        <v>1330477.48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78">
        <v>0</v>
      </c>
      <c r="AR60" s="78">
        <v>0</v>
      </c>
      <c r="AS60" s="79">
        <v>0</v>
      </c>
      <c r="AT60" s="78">
        <v>0</v>
      </c>
      <c r="AU60" s="78">
        <v>0</v>
      </c>
      <c r="AV60" s="79">
        <v>0</v>
      </c>
      <c r="AW60" s="78">
        <v>0</v>
      </c>
      <c r="AX60" s="78">
        <v>0</v>
      </c>
      <c r="AY60" s="79">
        <v>0</v>
      </c>
      <c r="AZ60" s="78">
        <v>0</v>
      </c>
      <c r="BA60" s="78">
        <v>0</v>
      </c>
      <c r="BB60" s="79">
        <v>0</v>
      </c>
      <c r="BC60" s="80">
        <v>0</v>
      </c>
      <c r="BD60" s="80">
        <v>0</v>
      </c>
      <c r="BE60" s="81">
        <v>0</v>
      </c>
      <c r="BF60" s="78">
        <v>0</v>
      </c>
      <c r="BG60" s="79">
        <v>0</v>
      </c>
      <c r="BH60" s="78">
        <v>0</v>
      </c>
      <c r="BI60" s="79">
        <v>0</v>
      </c>
      <c r="BJ60" s="78">
        <v>0</v>
      </c>
      <c r="BK60" s="79">
        <v>0</v>
      </c>
      <c r="BL60" s="78">
        <v>0</v>
      </c>
      <c r="BM60" s="79">
        <v>0</v>
      </c>
      <c r="BN60" s="80">
        <v>0</v>
      </c>
      <c r="BO60" s="81">
        <v>0</v>
      </c>
      <c r="BP60" s="61">
        <v>4500</v>
      </c>
      <c r="BQ60" s="61">
        <v>0</v>
      </c>
      <c r="BR60" s="226">
        <v>1330477.48</v>
      </c>
      <c r="BU60" s="17"/>
    </row>
    <row r="61" spans="1:73" x14ac:dyDescent="0.25">
      <c r="A61" s="29">
        <v>51</v>
      </c>
      <c r="B61" s="27" t="s">
        <v>164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78">
        <v>0</v>
      </c>
      <c r="AR61" s="78">
        <v>0</v>
      </c>
      <c r="AS61" s="79">
        <v>0</v>
      </c>
      <c r="AT61" s="78">
        <v>0</v>
      </c>
      <c r="AU61" s="78">
        <v>0</v>
      </c>
      <c r="AV61" s="79">
        <v>0</v>
      </c>
      <c r="AW61" s="78">
        <v>0</v>
      </c>
      <c r="AX61" s="78">
        <v>0</v>
      </c>
      <c r="AY61" s="79">
        <v>0</v>
      </c>
      <c r="AZ61" s="78">
        <v>0</v>
      </c>
      <c r="BA61" s="78">
        <v>0</v>
      </c>
      <c r="BB61" s="79">
        <v>0</v>
      </c>
      <c r="BC61" s="80">
        <v>0</v>
      </c>
      <c r="BD61" s="80">
        <v>0</v>
      </c>
      <c r="BE61" s="81">
        <v>0</v>
      </c>
      <c r="BF61" s="78">
        <v>0</v>
      </c>
      <c r="BG61" s="79">
        <v>0</v>
      </c>
      <c r="BH61" s="78">
        <v>0</v>
      </c>
      <c r="BI61" s="79">
        <v>0</v>
      </c>
      <c r="BJ61" s="78">
        <v>0</v>
      </c>
      <c r="BK61" s="79">
        <v>0</v>
      </c>
      <c r="BL61" s="78">
        <v>0</v>
      </c>
      <c r="BM61" s="79">
        <v>0</v>
      </c>
      <c r="BN61" s="80">
        <v>0</v>
      </c>
      <c r="BO61" s="81">
        <v>0</v>
      </c>
      <c r="BP61" s="61">
        <v>0</v>
      </c>
      <c r="BQ61" s="61">
        <v>0</v>
      </c>
      <c r="BR61" s="226">
        <v>0</v>
      </c>
      <c r="BU61" s="17"/>
    </row>
    <row r="62" spans="1:73" x14ac:dyDescent="0.25">
      <c r="A62" s="29">
        <v>52</v>
      </c>
      <c r="B62" s="27" t="s">
        <v>165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78">
        <v>0</v>
      </c>
      <c r="AR62" s="78">
        <v>0</v>
      </c>
      <c r="AS62" s="79">
        <v>0</v>
      </c>
      <c r="AT62" s="78">
        <v>0</v>
      </c>
      <c r="AU62" s="78">
        <v>0</v>
      </c>
      <c r="AV62" s="79">
        <v>0</v>
      </c>
      <c r="AW62" s="78">
        <v>0</v>
      </c>
      <c r="AX62" s="78">
        <v>0</v>
      </c>
      <c r="AY62" s="79">
        <v>0</v>
      </c>
      <c r="AZ62" s="78">
        <v>0</v>
      </c>
      <c r="BA62" s="78">
        <v>0</v>
      </c>
      <c r="BB62" s="79">
        <v>0</v>
      </c>
      <c r="BC62" s="80">
        <v>0</v>
      </c>
      <c r="BD62" s="80">
        <v>0</v>
      </c>
      <c r="BE62" s="81">
        <v>0</v>
      </c>
      <c r="BF62" s="78">
        <v>0</v>
      </c>
      <c r="BG62" s="79">
        <v>0</v>
      </c>
      <c r="BH62" s="78">
        <v>0</v>
      </c>
      <c r="BI62" s="79">
        <v>0</v>
      </c>
      <c r="BJ62" s="78">
        <v>0</v>
      </c>
      <c r="BK62" s="79">
        <v>0</v>
      </c>
      <c r="BL62" s="78">
        <v>0</v>
      </c>
      <c r="BM62" s="79">
        <v>0</v>
      </c>
      <c r="BN62" s="80">
        <v>0</v>
      </c>
      <c r="BO62" s="81">
        <v>0</v>
      </c>
      <c r="BP62" s="61">
        <v>0</v>
      </c>
      <c r="BQ62" s="61">
        <v>0</v>
      </c>
      <c r="BR62" s="226">
        <v>0</v>
      </c>
      <c r="BU62" s="17"/>
    </row>
    <row r="63" spans="1:73" x14ac:dyDescent="0.25">
      <c r="A63" s="29">
        <v>53</v>
      </c>
      <c r="B63" s="27" t="s">
        <v>166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78">
        <v>0</v>
      </c>
      <c r="AR63" s="78">
        <v>0</v>
      </c>
      <c r="AS63" s="79">
        <v>0</v>
      </c>
      <c r="AT63" s="78">
        <v>0</v>
      </c>
      <c r="AU63" s="78">
        <v>0</v>
      </c>
      <c r="AV63" s="79">
        <v>0</v>
      </c>
      <c r="AW63" s="78">
        <v>0</v>
      </c>
      <c r="AX63" s="78">
        <v>0</v>
      </c>
      <c r="AY63" s="79">
        <v>0</v>
      </c>
      <c r="AZ63" s="78">
        <v>0</v>
      </c>
      <c r="BA63" s="78">
        <v>0</v>
      </c>
      <c r="BB63" s="79">
        <v>0</v>
      </c>
      <c r="BC63" s="80">
        <v>0</v>
      </c>
      <c r="BD63" s="80">
        <v>0</v>
      </c>
      <c r="BE63" s="81">
        <v>0</v>
      </c>
      <c r="BF63" s="78">
        <v>0</v>
      </c>
      <c r="BG63" s="79">
        <v>0</v>
      </c>
      <c r="BH63" s="78">
        <v>0</v>
      </c>
      <c r="BI63" s="79">
        <v>0</v>
      </c>
      <c r="BJ63" s="78">
        <v>0</v>
      </c>
      <c r="BK63" s="79">
        <v>0</v>
      </c>
      <c r="BL63" s="78">
        <v>0</v>
      </c>
      <c r="BM63" s="79">
        <v>0</v>
      </c>
      <c r="BN63" s="80">
        <v>0</v>
      </c>
      <c r="BO63" s="81">
        <v>0</v>
      </c>
      <c r="BP63" s="61">
        <v>0</v>
      </c>
      <c r="BQ63" s="61">
        <v>0</v>
      </c>
      <c r="BR63" s="226">
        <v>0</v>
      </c>
      <c r="BU63" s="17"/>
    </row>
    <row r="64" spans="1:73" x14ac:dyDescent="0.25">
      <c r="A64" s="29">
        <v>54</v>
      </c>
      <c r="B64" s="27" t="s">
        <v>167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78">
        <v>0</v>
      </c>
      <c r="AR64" s="78">
        <v>0</v>
      </c>
      <c r="AS64" s="79">
        <v>0</v>
      </c>
      <c r="AT64" s="78">
        <v>0</v>
      </c>
      <c r="AU64" s="78">
        <v>0</v>
      </c>
      <c r="AV64" s="79">
        <v>0</v>
      </c>
      <c r="AW64" s="78">
        <v>0</v>
      </c>
      <c r="AX64" s="78">
        <v>0</v>
      </c>
      <c r="AY64" s="79">
        <v>0</v>
      </c>
      <c r="AZ64" s="78">
        <v>0</v>
      </c>
      <c r="BA64" s="78">
        <v>0</v>
      </c>
      <c r="BB64" s="79">
        <v>0</v>
      </c>
      <c r="BC64" s="80">
        <v>0</v>
      </c>
      <c r="BD64" s="80">
        <v>0</v>
      </c>
      <c r="BE64" s="81">
        <v>0</v>
      </c>
      <c r="BF64" s="78">
        <v>0</v>
      </c>
      <c r="BG64" s="79">
        <v>0</v>
      </c>
      <c r="BH64" s="78">
        <v>0</v>
      </c>
      <c r="BI64" s="79">
        <v>0</v>
      </c>
      <c r="BJ64" s="78">
        <v>0</v>
      </c>
      <c r="BK64" s="79">
        <v>0</v>
      </c>
      <c r="BL64" s="78">
        <v>0</v>
      </c>
      <c r="BM64" s="79">
        <v>0</v>
      </c>
      <c r="BN64" s="80">
        <v>0</v>
      </c>
      <c r="BO64" s="81">
        <v>0</v>
      </c>
      <c r="BP64" s="61">
        <v>0</v>
      </c>
      <c r="BQ64" s="61">
        <v>0</v>
      </c>
      <c r="BR64" s="226">
        <v>0</v>
      </c>
      <c r="BU64" s="17"/>
    </row>
    <row r="65" spans="1:73" x14ac:dyDescent="0.25">
      <c r="A65" s="29">
        <v>55</v>
      </c>
      <c r="B65" s="27" t="s">
        <v>168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78">
        <v>0</v>
      </c>
      <c r="AR65" s="78">
        <v>0</v>
      </c>
      <c r="AS65" s="79">
        <v>0</v>
      </c>
      <c r="AT65" s="78">
        <v>0</v>
      </c>
      <c r="AU65" s="78">
        <v>0</v>
      </c>
      <c r="AV65" s="79">
        <v>0</v>
      </c>
      <c r="AW65" s="78">
        <v>0</v>
      </c>
      <c r="AX65" s="78">
        <v>0</v>
      </c>
      <c r="AY65" s="79">
        <v>0</v>
      </c>
      <c r="AZ65" s="78">
        <v>0</v>
      </c>
      <c r="BA65" s="78">
        <v>0</v>
      </c>
      <c r="BB65" s="79">
        <v>0</v>
      </c>
      <c r="BC65" s="80">
        <v>0</v>
      </c>
      <c r="BD65" s="80">
        <v>0</v>
      </c>
      <c r="BE65" s="81">
        <v>0</v>
      </c>
      <c r="BF65" s="78">
        <v>0</v>
      </c>
      <c r="BG65" s="79">
        <v>0</v>
      </c>
      <c r="BH65" s="78">
        <v>0</v>
      </c>
      <c r="BI65" s="79">
        <v>0</v>
      </c>
      <c r="BJ65" s="78">
        <v>0</v>
      </c>
      <c r="BK65" s="79">
        <v>0</v>
      </c>
      <c r="BL65" s="78">
        <v>0</v>
      </c>
      <c r="BM65" s="79">
        <v>0</v>
      </c>
      <c r="BN65" s="80">
        <v>0</v>
      </c>
      <c r="BO65" s="81">
        <v>0</v>
      </c>
      <c r="BP65" s="61">
        <v>0</v>
      </c>
      <c r="BQ65" s="61">
        <v>0</v>
      </c>
      <c r="BR65" s="226">
        <v>0</v>
      </c>
      <c r="BU65" s="17"/>
    </row>
    <row r="66" spans="1:73" x14ac:dyDescent="0.25">
      <c r="A66" s="29">
        <v>56</v>
      </c>
      <c r="B66" s="27" t="s">
        <v>169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78">
        <v>0</v>
      </c>
      <c r="AR66" s="78">
        <v>0</v>
      </c>
      <c r="AS66" s="79">
        <v>0</v>
      </c>
      <c r="AT66" s="78">
        <v>0</v>
      </c>
      <c r="AU66" s="78">
        <v>0</v>
      </c>
      <c r="AV66" s="79">
        <v>0</v>
      </c>
      <c r="AW66" s="78">
        <v>0</v>
      </c>
      <c r="AX66" s="78">
        <v>0</v>
      </c>
      <c r="AY66" s="79">
        <v>0</v>
      </c>
      <c r="AZ66" s="78">
        <v>0</v>
      </c>
      <c r="BA66" s="78">
        <v>0</v>
      </c>
      <c r="BB66" s="79">
        <v>0</v>
      </c>
      <c r="BC66" s="80">
        <v>0</v>
      </c>
      <c r="BD66" s="80">
        <v>0</v>
      </c>
      <c r="BE66" s="81">
        <v>0</v>
      </c>
      <c r="BF66" s="78">
        <v>0</v>
      </c>
      <c r="BG66" s="79">
        <v>0</v>
      </c>
      <c r="BH66" s="78">
        <v>0</v>
      </c>
      <c r="BI66" s="79">
        <v>0</v>
      </c>
      <c r="BJ66" s="78">
        <v>0</v>
      </c>
      <c r="BK66" s="79">
        <v>0</v>
      </c>
      <c r="BL66" s="78">
        <v>0</v>
      </c>
      <c r="BM66" s="79">
        <v>0</v>
      </c>
      <c r="BN66" s="80">
        <v>0</v>
      </c>
      <c r="BO66" s="81">
        <v>0</v>
      </c>
      <c r="BP66" s="61">
        <v>0</v>
      </c>
      <c r="BQ66" s="61">
        <v>0</v>
      </c>
      <c r="BR66" s="226">
        <v>0</v>
      </c>
      <c r="BU66" s="17"/>
    </row>
    <row r="67" spans="1:73" x14ac:dyDescent="0.25">
      <c r="A67" s="29">
        <v>57</v>
      </c>
      <c r="B67" s="27" t="s">
        <v>170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78">
        <v>0</v>
      </c>
      <c r="AR67" s="78">
        <v>0</v>
      </c>
      <c r="AS67" s="79">
        <v>0</v>
      </c>
      <c r="AT67" s="78">
        <v>0</v>
      </c>
      <c r="AU67" s="78">
        <v>0</v>
      </c>
      <c r="AV67" s="79">
        <v>0</v>
      </c>
      <c r="AW67" s="78">
        <v>0</v>
      </c>
      <c r="AX67" s="78">
        <v>0</v>
      </c>
      <c r="AY67" s="79">
        <v>0</v>
      </c>
      <c r="AZ67" s="78">
        <v>0</v>
      </c>
      <c r="BA67" s="78">
        <v>0</v>
      </c>
      <c r="BB67" s="79">
        <v>0</v>
      </c>
      <c r="BC67" s="80">
        <v>0</v>
      </c>
      <c r="BD67" s="80">
        <v>0</v>
      </c>
      <c r="BE67" s="81">
        <v>0</v>
      </c>
      <c r="BF67" s="78">
        <v>0</v>
      </c>
      <c r="BG67" s="79">
        <v>0</v>
      </c>
      <c r="BH67" s="78">
        <v>0</v>
      </c>
      <c r="BI67" s="79">
        <v>0</v>
      </c>
      <c r="BJ67" s="78">
        <v>0</v>
      </c>
      <c r="BK67" s="79">
        <v>0</v>
      </c>
      <c r="BL67" s="78">
        <v>0</v>
      </c>
      <c r="BM67" s="79">
        <v>0</v>
      </c>
      <c r="BN67" s="80">
        <v>0</v>
      </c>
      <c r="BO67" s="81">
        <v>0</v>
      </c>
      <c r="BP67" s="61">
        <v>0</v>
      </c>
      <c r="BQ67" s="61">
        <v>0</v>
      </c>
      <c r="BR67" s="226">
        <v>0</v>
      </c>
      <c r="BU67" s="17"/>
    </row>
    <row r="68" spans="1:73" x14ac:dyDescent="0.25">
      <c r="A68" s="29">
        <v>58</v>
      </c>
      <c r="B68" s="27" t="s">
        <v>171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78">
        <v>0</v>
      </c>
      <c r="AR68" s="78">
        <v>0</v>
      </c>
      <c r="AS68" s="79">
        <v>0</v>
      </c>
      <c r="AT68" s="78">
        <v>0</v>
      </c>
      <c r="AU68" s="78">
        <v>0</v>
      </c>
      <c r="AV68" s="79">
        <v>0</v>
      </c>
      <c r="AW68" s="78">
        <v>0</v>
      </c>
      <c r="AX68" s="78">
        <v>0</v>
      </c>
      <c r="AY68" s="79">
        <v>0</v>
      </c>
      <c r="AZ68" s="78">
        <v>0</v>
      </c>
      <c r="BA68" s="78">
        <v>0</v>
      </c>
      <c r="BB68" s="79">
        <v>0</v>
      </c>
      <c r="BC68" s="80">
        <v>0</v>
      </c>
      <c r="BD68" s="80">
        <v>0</v>
      </c>
      <c r="BE68" s="81">
        <v>0</v>
      </c>
      <c r="BF68" s="78">
        <v>0</v>
      </c>
      <c r="BG68" s="79">
        <v>0</v>
      </c>
      <c r="BH68" s="78">
        <v>0</v>
      </c>
      <c r="BI68" s="79">
        <v>0</v>
      </c>
      <c r="BJ68" s="78">
        <v>0</v>
      </c>
      <c r="BK68" s="79">
        <v>0</v>
      </c>
      <c r="BL68" s="78">
        <v>0</v>
      </c>
      <c r="BM68" s="79">
        <v>0</v>
      </c>
      <c r="BN68" s="80">
        <v>0</v>
      </c>
      <c r="BO68" s="81">
        <v>0</v>
      </c>
      <c r="BP68" s="61">
        <v>0</v>
      </c>
      <c r="BQ68" s="61">
        <v>0</v>
      </c>
      <c r="BR68" s="226">
        <v>0</v>
      </c>
      <c r="BU68" s="17"/>
    </row>
    <row r="69" spans="1:73" x14ac:dyDescent="0.25">
      <c r="A69" s="29">
        <v>59</v>
      </c>
      <c r="B69" s="27" t="s">
        <v>172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78">
        <v>0</v>
      </c>
      <c r="AR69" s="78">
        <v>0</v>
      </c>
      <c r="AS69" s="79">
        <v>0</v>
      </c>
      <c r="AT69" s="78">
        <v>0</v>
      </c>
      <c r="AU69" s="78">
        <v>0</v>
      </c>
      <c r="AV69" s="79">
        <v>0</v>
      </c>
      <c r="AW69" s="78">
        <v>0</v>
      </c>
      <c r="AX69" s="78">
        <v>0</v>
      </c>
      <c r="AY69" s="79">
        <v>0</v>
      </c>
      <c r="AZ69" s="78">
        <v>0</v>
      </c>
      <c r="BA69" s="78">
        <v>0</v>
      </c>
      <c r="BB69" s="79">
        <v>0</v>
      </c>
      <c r="BC69" s="80">
        <v>0</v>
      </c>
      <c r="BD69" s="80">
        <v>0</v>
      </c>
      <c r="BE69" s="81">
        <v>0</v>
      </c>
      <c r="BF69" s="78">
        <v>0</v>
      </c>
      <c r="BG69" s="79">
        <v>0</v>
      </c>
      <c r="BH69" s="78">
        <v>0</v>
      </c>
      <c r="BI69" s="79">
        <v>0</v>
      </c>
      <c r="BJ69" s="78">
        <v>0</v>
      </c>
      <c r="BK69" s="79">
        <v>0</v>
      </c>
      <c r="BL69" s="78">
        <v>0</v>
      </c>
      <c r="BM69" s="79">
        <v>0</v>
      </c>
      <c r="BN69" s="80">
        <v>0</v>
      </c>
      <c r="BO69" s="81">
        <v>0</v>
      </c>
      <c r="BP69" s="61">
        <v>0</v>
      </c>
      <c r="BQ69" s="61">
        <v>0</v>
      </c>
      <c r="BR69" s="226">
        <v>0</v>
      </c>
      <c r="BU69" s="17"/>
    </row>
    <row r="70" spans="1:73" ht="30" x14ac:dyDescent="0.25">
      <c r="A70" s="29">
        <v>60</v>
      </c>
      <c r="B70" s="27" t="s">
        <v>173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78">
        <v>0</v>
      </c>
      <c r="AR70" s="78">
        <v>0</v>
      </c>
      <c r="AS70" s="79">
        <v>0</v>
      </c>
      <c r="AT70" s="78">
        <v>0</v>
      </c>
      <c r="AU70" s="78">
        <v>0</v>
      </c>
      <c r="AV70" s="79">
        <v>0</v>
      </c>
      <c r="AW70" s="78">
        <v>0</v>
      </c>
      <c r="AX70" s="78">
        <v>0</v>
      </c>
      <c r="AY70" s="79">
        <v>0</v>
      </c>
      <c r="AZ70" s="78">
        <v>0</v>
      </c>
      <c r="BA70" s="78">
        <v>0</v>
      </c>
      <c r="BB70" s="79">
        <v>0</v>
      </c>
      <c r="BC70" s="80">
        <v>0</v>
      </c>
      <c r="BD70" s="80">
        <v>0</v>
      </c>
      <c r="BE70" s="81">
        <v>0</v>
      </c>
      <c r="BF70" s="78">
        <v>0</v>
      </c>
      <c r="BG70" s="79">
        <v>0</v>
      </c>
      <c r="BH70" s="78">
        <v>0</v>
      </c>
      <c r="BI70" s="79">
        <v>0</v>
      </c>
      <c r="BJ70" s="78">
        <v>0</v>
      </c>
      <c r="BK70" s="79">
        <v>0</v>
      </c>
      <c r="BL70" s="78">
        <v>0</v>
      </c>
      <c r="BM70" s="79">
        <v>0</v>
      </c>
      <c r="BN70" s="80">
        <v>0</v>
      </c>
      <c r="BO70" s="81">
        <v>0</v>
      </c>
      <c r="BP70" s="61">
        <v>0</v>
      </c>
      <c r="BQ70" s="61">
        <v>0</v>
      </c>
      <c r="BR70" s="226">
        <v>0</v>
      </c>
      <c r="BU70" s="17"/>
    </row>
    <row r="71" spans="1:73" x14ac:dyDescent="0.25">
      <c r="A71" s="29">
        <v>61</v>
      </c>
      <c r="B71" s="27" t="s">
        <v>174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78">
        <v>0</v>
      </c>
      <c r="AR71" s="78">
        <v>0</v>
      </c>
      <c r="AS71" s="79">
        <v>0</v>
      </c>
      <c r="AT71" s="78">
        <v>0</v>
      </c>
      <c r="AU71" s="78">
        <v>0</v>
      </c>
      <c r="AV71" s="79">
        <v>0</v>
      </c>
      <c r="AW71" s="78">
        <v>1</v>
      </c>
      <c r="AX71" s="78">
        <v>1</v>
      </c>
      <c r="AY71" s="79">
        <v>6281.08</v>
      </c>
      <c r="AZ71" s="78">
        <v>0</v>
      </c>
      <c r="BA71" s="78">
        <v>0</v>
      </c>
      <c r="BB71" s="79">
        <v>0</v>
      </c>
      <c r="BC71" s="80">
        <v>1</v>
      </c>
      <c r="BD71" s="80">
        <v>1</v>
      </c>
      <c r="BE71" s="81">
        <v>6281.08</v>
      </c>
      <c r="BF71" s="78">
        <v>0</v>
      </c>
      <c r="BG71" s="79">
        <v>0</v>
      </c>
      <c r="BH71" s="78">
        <v>0</v>
      </c>
      <c r="BI71" s="79">
        <v>0</v>
      </c>
      <c r="BJ71" s="78">
        <v>0</v>
      </c>
      <c r="BK71" s="79">
        <v>0</v>
      </c>
      <c r="BL71" s="78">
        <v>0</v>
      </c>
      <c r="BM71" s="79">
        <v>0</v>
      </c>
      <c r="BN71" s="80">
        <v>0</v>
      </c>
      <c r="BO71" s="81">
        <v>0</v>
      </c>
      <c r="BP71" s="61">
        <v>1</v>
      </c>
      <c r="BQ71" s="61">
        <v>1</v>
      </c>
      <c r="BR71" s="226">
        <v>6281.08</v>
      </c>
      <c r="BU71" s="17"/>
    </row>
    <row r="72" spans="1:73" x14ac:dyDescent="0.25">
      <c r="A72" s="29">
        <v>62</v>
      </c>
      <c r="B72" s="27" t="s">
        <v>175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78">
        <v>2</v>
      </c>
      <c r="AR72" s="78">
        <v>2</v>
      </c>
      <c r="AS72" s="79">
        <v>12852.24</v>
      </c>
      <c r="AT72" s="78">
        <v>1</v>
      </c>
      <c r="AU72" s="78">
        <v>1</v>
      </c>
      <c r="AV72" s="79">
        <v>6571.16</v>
      </c>
      <c r="AW72" s="78">
        <v>1</v>
      </c>
      <c r="AX72" s="78">
        <v>1</v>
      </c>
      <c r="AY72" s="79">
        <v>6571.16</v>
      </c>
      <c r="AZ72" s="78">
        <v>1</v>
      </c>
      <c r="BA72" s="78">
        <v>1</v>
      </c>
      <c r="BB72" s="79">
        <v>6571.16</v>
      </c>
      <c r="BC72" s="80">
        <v>5</v>
      </c>
      <c r="BD72" s="80">
        <v>5</v>
      </c>
      <c r="BE72" s="81">
        <v>32565.72</v>
      </c>
      <c r="BF72" s="78">
        <v>0</v>
      </c>
      <c r="BG72" s="79">
        <v>0</v>
      </c>
      <c r="BH72" s="78">
        <v>0</v>
      </c>
      <c r="BI72" s="79">
        <v>0</v>
      </c>
      <c r="BJ72" s="78">
        <v>0</v>
      </c>
      <c r="BK72" s="79">
        <v>0</v>
      </c>
      <c r="BL72" s="78">
        <v>0</v>
      </c>
      <c r="BM72" s="79">
        <v>0</v>
      </c>
      <c r="BN72" s="80">
        <v>0</v>
      </c>
      <c r="BO72" s="81">
        <v>0</v>
      </c>
      <c r="BP72" s="61">
        <v>5</v>
      </c>
      <c r="BQ72" s="61">
        <v>5</v>
      </c>
      <c r="BR72" s="226">
        <v>32565.72</v>
      </c>
      <c r="BU72" s="17"/>
    </row>
    <row r="73" spans="1:73" x14ac:dyDescent="0.25">
      <c r="A73" s="29">
        <v>63</v>
      </c>
      <c r="B73" s="27" t="s">
        <v>176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78">
        <v>0</v>
      </c>
      <c r="AR73" s="78">
        <v>0</v>
      </c>
      <c r="AS73" s="79">
        <v>0</v>
      </c>
      <c r="AT73" s="78">
        <v>0</v>
      </c>
      <c r="AU73" s="78">
        <v>0</v>
      </c>
      <c r="AV73" s="79">
        <v>0</v>
      </c>
      <c r="AW73" s="78">
        <v>0</v>
      </c>
      <c r="AX73" s="78">
        <v>0</v>
      </c>
      <c r="AY73" s="79">
        <v>0</v>
      </c>
      <c r="AZ73" s="78">
        <v>0</v>
      </c>
      <c r="BA73" s="78">
        <v>0</v>
      </c>
      <c r="BB73" s="79">
        <v>0</v>
      </c>
      <c r="BC73" s="80">
        <v>0</v>
      </c>
      <c r="BD73" s="80">
        <v>0</v>
      </c>
      <c r="BE73" s="81">
        <v>0</v>
      </c>
      <c r="BF73" s="78">
        <v>0</v>
      </c>
      <c r="BG73" s="79">
        <v>0</v>
      </c>
      <c r="BH73" s="78">
        <v>0</v>
      </c>
      <c r="BI73" s="79">
        <v>0</v>
      </c>
      <c r="BJ73" s="78">
        <v>0</v>
      </c>
      <c r="BK73" s="79">
        <v>0</v>
      </c>
      <c r="BL73" s="78">
        <v>0</v>
      </c>
      <c r="BM73" s="79">
        <v>0</v>
      </c>
      <c r="BN73" s="80">
        <v>0</v>
      </c>
      <c r="BO73" s="81">
        <v>0</v>
      </c>
      <c r="BP73" s="61">
        <v>0</v>
      </c>
      <c r="BQ73" s="61">
        <v>0</v>
      </c>
      <c r="BR73" s="226">
        <v>0</v>
      </c>
      <c r="BU73" s="17"/>
    </row>
    <row r="74" spans="1:73" ht="30" x14ac:dyDescent="0.25">
      <c r="A74" s="29">
        <v>64</v>
      </c>
      <c r="B74" s="27" t="s">
        <v>177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78">
        <v>0</v>
      </c>
      <c r="AR74" s="78">
        <v>0</v>
      </c>
      <c r="AS74" s="79">
        <v>0</v>
      </c>
      <c r="AT74" s="78">
        <v>0</v>
      </c>
      <c r="AU74" s="78">
        <v>0</v>
      </c>
      <c r="AV74" s="79">
        <v>0</v>
      </c>
      <c r="AW74" s="78">
        <v>0</v>
      </c>
      <c r="AX74" s="78">
        <v>0</v>
      </c>
      <c r="AY74" s="79">
        <v>0</v>
      </c>
      <c r="AZ74" s="78">
        <v>0</v>
      </c>
      <c r="BA74" s="78">
        <v>0</v>
      </c>
      <c r="BB74" s="79">
        <v>0</v>
      </c>
      <c r="BC74" s="80">
        <v>0</v>
      </c>
      <c r="BD74" s="80">
        <v>0</v>
      </c>
      <c r="BE74" s="81">
        <v>0</v>
      </c>
      <c r="BF74" s="78">
        <v>0</v>
      </c>
      <c r="BG74" s="79">
        <v>0</v>
      </c>
      <c r="BH74" s="78">
        <v>0</v>
      </c>
      <c r="BI74" s="79">
        <v>0</v>
      </c>
      <c r="BJ74" s="78">
        <v>0</v>
      </c>
      <c r="BK74" s="79">
        <v>0</v>
      </c>
      <c r="BL74" s="78">
        <v>0</v>
      </c>
      <c r="BM74" s="79">
        <v>0</v>
      </c>
      <c r="BN74" s="80">
        <v>0</v>
      </c>
      <c r="BO74" s="81">
        <v>0</v>
      </c>
      <c r="BP74" s="61">
        <v>0</v>
      </c>
      <c r="BQ74" s="61">
        <v>0</v>
      </c>
      <c r="BR74" s="226">
        <v>0</v>
      </c>
      <c r="BU74" s="17"/>
    </row>
    <row r="75" spans="1:73" x14ac:dyDescent="0.25">
      <c r="A75" s="29">
        <v>65</v>
      </c>
      <c r="B75" s="27" t="s">
        <v>178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78">
        <v>0</v>
      </c>
      <c r="AR75" s="78">
        <v>0</v>
      </c>
      <c r="AS75" s="79">
        <v>0</v>
      </c>
      <c r="AT75" s="78">
        <v>0</v>
      </c>
      <c r="AU75" s="78">
        <v>0</v>
      </c>
      <c r="AV75" s="79">
        <v>0</v>
      </c>
      <c r="AW75" s="78">
        <v>0</v>
      </c>
      <c r="AX75" s="78">
        <v>0</v>
      </c>
      <c r="AY75" s="79">
        <v>0</v>
      </c>
      <c r="AZ75" s="78">
        <v>0</v>
      </c>
      <c r="BA75" s="78">
        <v>0</v>
      </c>
      <c r="BB75" s="79">
        <v>0</v>
      </c>
      <c r="BC75" s="80">
        <v>0</v>
      </c>
      <c r="BD75" s="80">
        <v>0</v>
      </c>
      <c r="BE75" s="81">
        <v>0</v>
      </c>
      <c r="BF75" s="78">
        <v>0</v>
      </c>
      <c r="BG75" s="79">
        <v>0</v>
      </c>
      <c r="BH75" s="78">
        <v>0</v>
      </c>
      <c r="BI75" s="79">
        <v>0</v>
      </c>
      <c r="BJ75" s="78">
        <v>0</v>
      </c>
      <c r="BK75" s="79">
        <v>0</v>
      </c>
      <c r="BL75" s="78">
        <v>0</v>
      </c>
      <c r="BM75" s="79">
        <v>0</v>
      </c>
      <c r="BN75" s="80">
        <v>0</v>
      </c>
      <c r="BO75" s="81">
        <v>0</v>
      </c>
      <c r="BP75" s="61">
        <v>0</v>
      </c>
      <c r="BQ75" s="61">
        <v>0</v>
      </c>
      <c r="BR75" s="226">
        <v>0</v>
      </c>
      <c r="BU75" s="17"/>
    </row>
    <row r="76" spans="1:73" x14ac:dyDescent="0.25">
      <c r="A76" s="29">
        <v>66</v>
      </c>
      <c r="B76" s="27" t="s">
        <v>179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78">
        <v>0</v>
      </c>
      <c r="AR76" s="78">
        <v>0</v>
      </c>
      <c r="AS76" s="79">
        <v>0</v>
      </c>
      <c r="AT76" s="78">
        <v>0</v>
      </c>
      <c r="AU76" s="78">
        <v>0</v>
      </c>
      <c r="AV76" s="79">
        <v>0</v>
      </c>
      <c r="AW76" s="78">
        <v>0</v>
      </c>
      <c r="AX76" s="78">
        <v>0</v>
      </c>
      <c r="AY76" s="79">
        <v>0</v>
      </c>
      <c r="AZ76" s="78">
        <v>0</v>
      </c>
      <c r="BA76" s="78">
        <v>0</v>
      </c>
      <c r="BB76" s="79">
        <v>0</v>
      </c>
      <c r="BC76" s="80">
        <v>0</v>
      </c>
      <c r="BD76" s="80">
        <v>0</v>
      </c>
      <c r="BE76" s="81">
        <v>0</v>
      </c>
      <c r="BF76" s="78">
        <v>0</v>
      </c>
      <c r="BG76" s="79">
        <v>0</v>
      </c>
      <c r="BH76" s="78">
        <v>0</v>
      </c>
      <c r="BI76" s="79">
        <v>0</v>
      </c>
      <c r="BJ76" s="78">
        <v>0</v>
      </c>
      <c r="BK76" s="79">
        <v>0</v>
      </c>
      <c r="BL76" s="78">
        <v>0</v>
      </c>
      <c r="BM76" s="79">
        <v>0</v>
      </c>
      <c r="BN76" s="80">
        <v>0</v>
      </c>
      <c r="BO76" s="81">
        <v>0</v>
      </c>
      <c r="BP76" s="61">
        <v>0</v>
      </c>
      <c r="BQ76" s="61">
        <v>0</v>
      </c>
      <c r="BR76" s="226">
        <v>0</v>
      </c>
      <c r="BU76" s="17"/>
    </row>
    <row r="77" spans="1:73" x14ac:dyDescent="0.25">
      <c r="A77" s="29">
        <v>67</v>
      </c>
      <c r="B77" s="27" t="s">
        <v>180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78">
        <v>0</v>
      </c>
      <c r="AR77" s="78">
        <v>0</v>
      </c>
      <c r="AS77" s="79">
        <v>0</v>
      </c>
      <c r="AT77" s="78">
        <v>0</v>
      </c>
      <c r="AU77" s="78">
        <v>0</v>
      </c>
      <c r="AV77" s="79">
        <v>0</v>
      </c>
      <c r="AW77" s="78">
        <v>0</v>
      </c>
      <c r="AX77" s="78">
        <v>0</v>
      </c>
      <c r="AY77" s="79">
        <v>0</v>
      </c>
      <c r="AZ77" s="78">
        <v>0</v>
      </c>
      <c r="BA77" s="78">
        <v>0</v>
      </c>
      <c r="BB77" s="79">
        <v>0</v>
      </c>
      <c r="BC77" s="80">
        <v>0</v>
      </c>
      <c r="BD77" s="80">
        <v>0</v>
      </c>
      <c r="BE77" s="81">
        <v>0</v>
      </c>
      <c r="BF77" s="78">
        <v>0</v>
      </c>
      <c r="BG77" s="79">
        <v>0</v>
      </c>
      <c r="BH77" s="78">
        <v>0</v>
      </c>
      <c r="BI77" s="79">
        <v>0</v>
      </c>
      <c r="BJ77" s="78">
        <v>0</v>
      </c>
      <c r="BK77" s="79">
        <v>0</v>
      </c>
      <c r="BL77" s="78">
        <v>0</v>
      </c>
      <c r="BM77" s="79">
        <v>0</v>
      </c>
      <c r="BN77" s="80">
        <v>0</v>
      </c>
      <c r="BO77" s="81">
        <v>0</v>
      </c>
      <c r="BP77" s="61">
        <v>0</v>
      </c>
      <c r="BQ77" s="61">
        <v>0</v>
      </c>
      <c r="BR77" s="226">
        <v>0</v>
      </c>
      <c r="BU77" s="17"/>
    </row>
    <row r="78" spans="1:73" x14ac:dyDescent="0.25">
      <c r="A78" s="29">
        <v>68</v>
      </c>
      <c r="B78" s="27" t="s">
        <v>181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78">
        <v>0</v>
      </c>
      <c r="AR78" s="78">
        <v>0</v>
      </c>
      <c r="AS78" s="79">
        <v>0</v>
      </c>
      <c r="AT78" s="78">
        <v>0</v>
      </c>
      <c r="AU78" s="78">
        <v>0</v>
      </c>
      <c r="AV78" s="79">
        <v>0</v>
      </c>
      <c r="AW78" s="78">
        <v>0</v>
      </c>
      <c r="AX78" s="78">
        <v>0</v>
      </c>
      <c r="AY78" s="79">
        <v>0</v>
      </c>
      <c r="AZ78" s="78">
        <v>0</v>
      </c>
      <c r="BA78" s="78">
        <v>0</v>
      </c>
      <c r="BB78" s="79">
        <v>0</v>
      </c>
      <c r="BC78" s="80">
        <v>0</v>
      </c>
      <c r="BD78" s="80">
        <v>0</v>
      </c>
      <c r="BE78" s="81">
        <v>0</v>
      </c>
      <c r="BF78" s="78">
        <v>0</v>
      </c>
      <c r="BG78" s="79">
        <v>0</v>
      </c>
      <c r="BH78" s="78">
        <v>0</v>
      </c>
      <c r="BI78" s="79">
        <v>0</v>
      </c>
      <c r="BJ78" s="78">
        <v>0</v>
      </c>
      <c r="BK78" s="79">
        <v>0</v>
      </c>
      <c r="BL78" s="78">
        <v>0</v>
      </c>
      <c r="BM78" s="79">
        <v>0</v>
      </c>
      <c r="BN78" s="80">
        <v>0</v>
      </c>
      <c r="BO78" s="81">
        <v>0</v>
      </c>
      <c r="BP78" s="61">
        <v>0</v>
      </c>
      <c r="BQ78" s="61">
        <v>0</v>
      </c>
      <c r="BR78" s="226">
        <v>0</v>
      </c>
      <c r="BU78" s="17"/>
    </row>
    <row r="79" spans="1:73" x14ac:dyDescent="0.25">
      <c r="A79" s="29">
        <v>69</v>
      </c>
      <c r="B79" s="27" t="s">
        <v>183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78">
        <v>0</v>
      </c>
      <c r="AR79" s="78">
        <v>0</v>
      </c>
      <c r="AS79" s="79">
        <v>0</v>
      </c>
      <c r="AT79" s="78">
        <v>0</v>
      </c>
      <c r="AU79" s="78">
        <v>0</v>
      </c>
      <c r="AV79" s="79">
        <v>0</v>
      </c>
      <c r="AW79" s="78">
        <v>0</v>
      </c>
      <c r="AX79" s="78">
        <v>0</v>
      </c>
      <c r="AY79" s="79">
        <v>0</v>
      </c>
      <c r="AZ79" s="78">
        <v>0</v>
      </c>
      <c r="BA79" s="78">
        <v>0</v>
      </c>
      <c r="BB79" s="79">
        <v>0</v>
      </c>
      <c r="BC79" s="80">
        <v>0</v>
      </c>
      <c r="BD79" s="80">
        <v>0</v>
      </c>
      <c r="BE79" s="81">
        <v>0</v>
      </c>
      <c r="BF79" s="78">
        <v>0</v>
      </c>
      <c r="BG79" s="79">
        <v>0</v>
      </c>
      <c r="BH79" s="78">
        <v>0</v>
      </c>
      <c r="BI79" s="79">
        <v>0</v>
      </c>
      <c r="BJ79" s="78">
        <v>0</v>
      </c>
      <c r="BK79" s="79">
        <v>0</v>
      </c>
      <c r="BL79" s="78">
        <v>0</v>
      </c>
      <c r="BM79" s="79">
        <v>0</v>
      </c>
      <c r="BN79" s="80">
        <v>0</v>
      </c>
      <c r="BO79" s="81">
        <v>0</v>
      </c>
      <c r="BP79" s="61">
        <v>0</v>
      </c>
      <c r="BQ79" s="61">
        <v>0</v>
      </c>
      <c r="BR79" s="226">
        <v>0</v>
      </c>
      <c r="BU79" s="17"/>
    </row>
    <row r="80" spans="1:73" x14ac:dyDescent="0.25">
      <c r="A80" s="29">
        <v>70</v>
      </c>
      <c r="B80" s="27" t="s">
        <v>317</v>
      </c>
      <c r="C80" s="78">
        <v>133</v>
      </c>
      <c r="D80" s="79">
        <v>71691.17</v>
      </c>
      <c r="E80" s="78">
        <v>375</v>
      </c>
      <c r="F80" s="79">
        <v>169848.17</v>
      </c>
      <c r="G80" s="78">
        <v>300</v>
      </c>
      <c r="H80" s="79">
        <v>153662.42000000001</v>
      </c>
      <c r="I80" s="78">
        <v>298</v>
      </c>
      <c r="J80" s="79">
        <v>152012.18</v>
      </c>
      <c r="K80" s="80">
        <v>1106</v>
      </c>
      <c r="L80" s="81">
        <v>547213.93999999994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78">
        <v>0</v>
      </c>
      <c r="AR80" s="78">
        <v>0</v>
      </c>
      <c r="AS80" s="79">
        <v>0</v>
      </c>
      <c r="AT80" s="78">
        <v>0</v>
      </c>
      <c r="AU80" s="78">
        <v>0</v>
      </c>
      <c r="AV80" s="79">
        <v>0</v>
      </c>
      <c r="AW80" s="78">
        <v>0</v>
      </c>
      <c r="AX80" s="78">
        <v>0</v>
      </c>
      <c r="AY80" s="79">
        <v>0</v>
      </c>
      <c r="AZ80" s="78">
        <v>0</v>
      </c>
      <c r="BA80" s="78">
        <v>0</v>
      </c>
      <c r="BB80" s="79">
        <v>0</v>
      </c>
      <c r="BC80" s="80">
        <v>0</v>
      </c>
      <c r="BD80" s="80">
        <v>0</v>
      </c>
      <c r="BE80" s="81">
        <v>0</v>
      </c>
      <c r="BF80" s="78">
        <v>0</v>
      </c>
      <c r="BG80" s="79">
        <v>0</v>
      </c>
      <c r="BH80" s="78">
        <v>0</v>
      </c>
      <c r="BI80" s="79">
        <v>0</v>
      </c>
      <c r="BJ80" s="78">
        <v>0</v>
      </c>
      <c r="BK80" s="79">
        <v>0</v>
      </c>
      <c r="BL80" s="78">
        <v>0</v>
      </c>
      <c r="BM80" s="79">
        <v>0</v>
      </c>
      <c r="BN80" s="80">
        <v>0</v>
      </c>
      <c r="BO80" s="81">
        <v>0</v>
      </c>
      <c r="BP80" s="61">
        <v>1106</v>
      </c>
      <c r="BQ80" s="61">
        <v>0</v>
      </c>
      <c r="BR80" s="226">
        <v>547213.93999999994</v>
      </c>
      <c r="BU80" s="17"/>
    </row>
    <row r="81" spans="1:73" x14ac:dyDescent="0.25">
      <c r="A81" s="29">
        <v>71</v>
      </c>
      <c r="B81" s="27" t="s">
        <v>318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78">
        <v>0</v>
      </c>
      <c r="AR81" s="78">
        <v>0</v>
      </c>
      <c r="AS81" s="79">
        <v>0</v>
      </c>
      <c r="AT81" s="78">
        <v>0</v>
      </c>
      <c r="AU81" s="78">
        <v>0</v>
      </c>
      <c r="AV81" s="79">
        <v>0</v>
      </c>
      <c r="AW81" s="78">
        <v>0</v>
      </c>
      <c r="AX81" s="78">
        <v>0</v>
      </c>
      <c r="AY81" s="79">
        <v>0</v>
      </c>
      <c r="AZ81" s="78">
        <v>0</v>
      </c>
      <c r="BA81" s="78">
        <v>0</v>
      </c>
      <c r="BB81" s="79">
        <v>0</v>
      </c>
      <c r="BC81" s="80">
        <v>0</v>
      </c>
      <c r="BD81" s="80">
        <v>0</v>
      </c>
      <c r="BE81" s="81">
        <v>0</v>
      </c>
      <c r="BF81" s="78">
        <v>0</v>
      </c>
      <c r="BG81" s="79">
        <v>0</v>
      </c>
      <c r="BH81" s="78">
        <v>0</v>
      </c>
      <c r="BI81" s="79">
        <v>0</v>
      </c>
      <c r="BJ81" s="78">
        <v>0</v>
      </c>
      <c r="BK81" s="79">
        <v>0</v>
      </c>
      <c r="BL81" s="78">
        <v>0</v>
      </c>
      <c r="BM81" s="79">
        <v>0</v>
      </c>
      <c r="BN81" s="80">
        <v>0</v>
      </c>
      <c r="BO81" s="81">
        <v>0</v>
      </c>
      <c r="BP81" s="61">
        <v>0</v>
      </c>
      <c r="BQ81" s="61">
        <v>0</v>
      </c>
      <c r="BR81" s="226">
        <v>0</v>
      </c>
      <c r="BU81" s="17"/>
    </row>
    <row r="82" spans="1:73" x14ac:dyDescent="0.25">
      <c r="A82" s="29">
        <v>72</v>
      </c>
      <c r="B82" s="27" t="s">
        <v>319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78">
        <v>0</v>
      </c>
      <c r="AR82" s="78">
        <v>0</v>
      </c>
      <c r="AS82" s="79">
        <v>0</v>
      </c>
      <c r="AT82" s="78">
        <v>0</v>
      </c>
      <c r="AU82" s="78">
        <v>0</v>
      </c>
      <c r="AV82" s="79">
        <v>0</v>
      </c>
      <c r="AW82" s="78">
        <v>0</v>
      </c>
      <c r="AX82" s="78">
        <v>0</v>
      </c>
      <c r="AY82" s="79">
        <v>0</v>
      </c>
      <c r="AZ82" s="78">
        <v>0</v>
      </c>
      <c r="BA82" s="78">
        <v>0</v>
      </c>
      <c r="BB82" s="79">
        <v>0</v>
      </c>
      <c r="BC82" s="80">
        <v>0</v>
      </c>
      <c r="BD82" s="80">
        <v>0</v>
      </c>
      <c r="BE82" s="81">
        <v>0</v>
      </c>
      <c r="BF82" s="78">
        <v>0</v>
      </c>
      <c r="BG82" s="79">
        <v>0</v>
      </c>
      <c r="BH82" s="78">
        <v>0</v>
      </c>
      <c r="BI82" s="79">
        <v>0</v>
      </c>
      <c r="BJ82" s="78">
        <v>0</v>
      </c>
      <c r="BK82" s="79">
        <v>0</v>
      </c>
      <c r="BL82" s="78">
        <v>0</v>
      </c>
      <c r="BM82" s="79">
        <v>0</v>
      </c>
      <c r="BN82" s="80">
        <v>0</v>
      </c>
      <c r="BO82" s="81">
        <v>0</v>
      </c>
      <c r="BP82" s="61">
        <v>0</v>
      </c>
      <c r="BQ82" s="61">
        <v>0</v>
      </c>
      <c r="BR82" s="178">
        <v>0</v>
      </c>
      <c r="BU82" s="17"/>
    </row>
    <row r="83" spans="1:73" s="20" customFormat="1" ht="30.75" customHeight="1" x14ac:dyDescent="0.25">
      <c r="A83" s="369" t="s">
        <v>3</v>
      </c>
      <c r="B83" s="369"/>
      <c r="C83" s="61">
        <v>66529</v>
      </c>
      <c r="D83" s="62">
        <v>21774349.040000007</v>
      </c>
      <c r="E83" s="61">
        <v>66696</v>
      </c>
      <c r="F83" s="62">
        <v>21854693.620000005</v>
      </c>
      <c r="G83" s="61">
        <v>63946</v>
      </c>
      <c r="H83" s="62">
        <v>21701833.350000009</v>
      </c>
      <c r="I83" s="61">
        <v>63937</v>
      </c>
      <c r="J83" s="62">
        <v>21999741.639999997</v>
      </c>
      <c r="K83" s="61">
        <v>261108</v>
      </c>
      <c r="L83" s="62">
        <v>87330617.650000006</v>
      </c>
      <c r="M83" s="61">
        <v>379637</v>
      </c>
      <c r="N83" s="61">
        <v>267130994.85000008</v>
      </c>
      <c r="O83" s="61">
        <v>381159</v>
      </c>
      <c r="P83" s="61">
        <v>269853096.45000011</v>
      </c>
      <c r="Q83" s="61">
        <v>386164</v>
      </c>
      <c r="R83" s="61">
        <v>270668065.09000003</v>
      </c>
      <c r="S83" s="61">
        <v>380817</v>
      </c>
      <c r="T83" s="61">
        <v>271132178.07999998</v>
      </c>
      <c r="U83" s="61">
        <v>1527777</v>
      </c>
      <c r="V83" s="61">
        <v>1078784334.4700003</v>
      </c>
      <c r="W83" s="61">
        <v>3598</v>
      </c>
      <c r="X83" s="62">
        <v>2822699.1</v>
      </c>
      <c r="Y83" s="61">
        <v>3538</v>
      </c>
      <c r="Z83" s="62">
        <v>2775555.9</v>
      </c>
      <c r="AA83" s="61">
        <v>3878</v>
      </c>
      <c r="AB83" s="62">
        <v>3042700.7</v>
      </c>
      <c r="AC83" s="61">
        <v>3876</v>
      </c>
      <c r="AD83" s="62">
        <v>3040736.4000000004</v>
      </c>
      <c r="AE83" s="61">
        <v>14890</v>
      </c>
      <c r="AF83" s="62">
        <v>11681692.100000001</v>
      </c>
      <c r="AG83" s="61">
        <v>5675</v>
      </c>
      <c r="AH83" s="90">
        <v>2064046.3800000001</v>
      </c>
      <c r="AI83" s="61">
        <v>5742</v>
      </c>
      <c r="AJ83" s="90">
        <v>2090885.7200000004</v>
      </c>
      <c r="AK83" s="61">
        <v>6192</v>
      </c>
      <c r="AL83" s="90">
        <v>2493976.3199999998</v>
      </c>
      <c r="AM83" s="61">
        <v>7145</v>
      </c>
      <c r="AN83" s="90">
        <v>2670569.439999999</v>
      </c>
      <c r="AO83" s="61">
        <v>24754</v>
      </c>
      <c r="AP83" s="90">
        <v>9319477.8599999994</v>
      </c>
      <c r="AQ83" s="61">
        <v>1952</v>
      </c>
      <c r="AR83" s="61">
        <v>1952</v>
      </c>
      <c r="AS83" s="62">
        <v>3558568.2399999998</v>
      </c>
      <c r="AT83" s="61">
        <v>1951</v>
      </c>
      <c r="AU83" s="61">
        <v>1951</v>
      </c>
      <c r="AV83" s="62">
        <v>3552287.1599999997</v>
      </c>
      <c r="AW83" s="61">
        <v>1353</v>
      </c>
      <c r="AX83" s="61">
        <v>1353</v>
      </c>
      <c r="AY83" s="62">
        <v>2585551.5499999998</v>
      </c>
      <c r="AZ83" s="61">
        <v>1354</v>
      </c>
      <c r="BA83" s="61">
        <v>1354</v>
      </c>
      <c r="BB83" s="62">
        <v>2609665.23</v>
      </c>
      <c r="BC83" s="61">
        <v>6610</v>
      </c>
      <c r="BD83" s="61">
        <v>6610</v>
      </c>
      <c r="BE83" s="62">
        <v>12306072.18</v>
      </c>
      <c r="BF83" s="61">
        <v>6010</v>
      </c>
      <c r="BG83" s="226">
        <v>6115175</v>
      </c>
      <c r="BH83" s="61">
        <v>6010</v>
      </c>
      <c r="BI83" s="226">
        <v>6115175</v>
      </c>
      <c r="BJ83" s="61">
        <v>6010</v>
      </c>
      <c r="BK83" s="226">
        <v>6115175</v>
      </c>
      <c r="BL83" s="61">
        <v>5992</v>
      </c>
      <c r="BM83" s="226">
        <v>6096860</v>
      </c>
      <c r="BN83" s="61">
        <v>24022</v>
      </c>
      <c r="BO83" s="226">
        <v>24442385</v>
      </c>
      <c r="BP83" s="61">
        <v>1859161</v>
      </c>
      <c r="BQ83" s="61">
        <v>6610</v>
      </c>
      <c r="BR83" s="115">
        <v>1223864579.26</v>
      </c>
      <c r="BU83" s="17"/>
    </row>
    <row r="85" spans="1:73" ht="12" x14ac:dyDescent="0.25">
      <c r="L85" s="17">
        <v>120637859.78999999</v>
      </c>
      <c r="BP85" s="21"/>
    </row>
    <row r="93" spans="1:73" ht="12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1:73" ht="12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  <row r="96" spans="1:73" ht="12" x14ac:dyDescent="0.25">
      <c r="AG96" s="21"/>
      <c r="AI96" s="21"/>
      <c r="AK96" s="21"/>
      <c r="AM96" s="21"/>
      <c r="AO96" s="21"/>
      <c r="AQ96" s="21"/>
      <c r="AR96" s="21"/>
      <c r="AT96" s="21"/>
      <c r="AU96" s="21"/>
      <c r="AW96" s="21"/>
      <c r="AX96" s="21"/>
      <c r="AZ96" s="21"/>
      <c r="BA96" s="21"/>
      <c r="BC96" s="21"/>
      <c r="BD96" s="21"/>
    </row>
    <row r="98" spans="3:31" ht="12" x14ac:dyDescent="0.25">
      <c r="C98" s="21"/>
      <c r="E98" s="21"/>
      <c r="G98" s="21"/>
      <c r="I98" s="21"/>
      <c r="K98" s="21"/>
      <c r="W98" s="21"/>
      <c r="Y98" s="21"/>
      <c r="AA98" s="21"/>
      <c r="AC98" s="21"/>
      <c r="AE98" s="21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AK83"/>
  <sheetViews>
    <sheetView view="pageBreakPreview" zoomScale="90" zoomScaleNormal="92" zoomScaleSheetLayoutView="90" workbookViewId="0">
      <pane xSplit="2" ySplit="10" topLeftCell="C68" activePane="bottomRight" state="frozen"/>
      <selection sqref="A1:XFD1048576"/>
      <selection pane="topRight" sqref="A1:XFD1048576"/>
      <selection pane="bottomLeft" sqref="A1:XFD1048576"/>
      <selection pane="bottomRight" activeCell="R51" sqref="R51"/>
    </sheetView>
  </sheetViews>
  <sheetFormatPr defaultColWidth="15.28515625" defaultRowHeight="15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4" width="6.7109375" style="28" customWidth="1"/>
    <col min="35" max="35" width="5.85546875" style="14" customWidth="1"/>
    <col min="36" max="36" width="10.28515625" style="14" customWidth="1"/>
    <col min="37" max="37" width="8.28515625" style="14" bestFit="1" customWidth="1"/>
    <col min="38" max="38" width="7.28515625" style="14" customWidth="1"/>
    <col min="39" max="39" width="10.85546875" style="14" bestFit="1" customWidth="1"/>
    <col min="40" max="40" width="9.42578125" style="14" bestFit="1" customWidth="1"/>
    <col min="41" max="41" width="11.7109375" style="14" bestFit="1" customWidth="1"/>
    <col min="42" max="42" width="7.28515625" style="14" customWidth="1"/>
    <col min="43" max="43" width="11.7109375" style="14" bestFit="1" customWidth="1"/>
    <col min="44" max="44" width="7.28515625" style="14" customWidth="1"/>
    <col min="45" max="45" width="11.7109375" style="14" bestFit="1" customWidth="1"/>
    <col min="46" max="46" width="7.28515625" style="14" customWidth="1"/>
    <col min="47" max="47" width="11.7109375" style="14" customWidth="1"/>
    <col min="48" max="48" width="7.28515625" style="14" customWidth="1"/>
    <col min="49" max="49" width="11.7109375" style="14" bestFit="1" customWidth="1"/>
    <col min="50" max="50" width="9.42578125" style="14" bestFit="1" customWidth="1"/>
    <col min="51" max="51" width="11.7109375" style="14" bestFit="1" customWidth="1"/>
    <col min="52" max="52" width="7.28515625" style="14" customWidth="1"/>
    <col min="53" max="53" width="11.7109375" style="14" bestFit="1" customWidth="1"/>
    <col min="54" max="54" width="7.28515625" style="14" customWidth="1"/>
    <col min="55" max="55" width="11.710937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9.42578125" style="14" bestFit="1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2" style="14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3" style="14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customWidth="1"/>
    <col min="98" max="98" width="7.28515625" style="14" customWidth="1"/>
    <col min="99" max="99" width="11.7109375" style="14" customWidth="1"/>
    <col min="100" max="100" width="7.28515625" style="14" bestFit="1" customWidth="1"/>
    <col min="101" max="101" width="12.7109375" style="14" bestFit="1" customWidth="1"/>
    <col min="102" max="102" width="7.28515625" style="14" customWidth="1"/>
    <col min="103" max="103" width="11.7109375" style="14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2.7109375" style="14" bestFit="1" customWidth="1"/>
    <col min="112" max="112" width="16.28515625" style="14" bestFit="1" customWidth="1"/>
    <col min="113" max="115" width="14.5703125" style="14" customWidth="1"/>
    <col min="116" max="117" width="15.28515625" style="14" bestFit="1" customWidth="1"/>
    <col min="118" max="119" width="14.5703125" style="14" customWidth="1"/>
    <col min="120" max="120" width="15.28515625" style="14" bestFit="1" customWidth="1"/>
    <col min="121" max="122" width="14.5703125" style="14" customWidth="1"/>
    <col min="123" max="123" width="15.28515625" style="14" bestFit="1" customWidth="1"/>
    <col min="124" max="125" width="15.28515625" style="14"/>
    <col min="126" max="126" width="3.42578125" style="14" bestFit="1" customWidth="1"/>
    <col min="127" max="127" width="54.5703125" style="14" customWidth="1"/>
    <col min="128" max="128" width="7.28515625" style="14" customWidth="1"/>
    <col min="129" max="129" width="12.7109375" style="14" bestFit="1" customWidth="1"/>
    <col min="130" max="130" width="7.28515625" style="14" customWidth="1"/>
    <col min="131" max="131" width="12.7109375" style="14" bestFit="1" customWidth="1"/>
    <col min="132" max="132" width="7.28515625" style="14" customWidth="1"/>
    <col min="133" max="133" width="12.7109375" style="14" bestFit="1" customWidth="1"/>
    <col min="134" max="134" width="7.28515625" style="14" customWidth="1"/>
    <col min="135" max="135" width="12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2.7109375" style="14" bestFit="1" customWidth="1"/>
    <col min="144" max="144" width="7.28515625" style="14" customWidth="1"/>
    <col min="145" max="145" width="12.7109375" style="14" bestFit="1" customWidth="1"/>
    <col min="146" max="146" width="7.28515625" style="14" bestFit="1" customWidth="1"/>
    <col min="147" max="147" width="13" style="14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bestFit="1" customWidth="1"/>
    <col min="159" max="159" width="12.7109375" style="14" bestFit="1" customWidth="1"/>
    <col min="160" max="160" width="7.28515625" style="14" bestFit="1" customWidth="1"/>
    <col min="161" max="161" width="12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bestFit="1" customWidth="1"/>
    <col min="165" max="165" width="12.7109375" style="14" bestFit="1" customWidth="1"/>
    <col min="166" max="166" width="9.7109375" style="14" bestFit="1" customWidth="1"/>
    <col min="167" max="167" width="14.2851562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1.7109375" style="14" bestFit="1" customWidth="1"/>
    <col min="210" max="210" width="7.28515625" style="14" bestFit="1" customWidth="1"/>
    <col min="211" max="211" width="11.7109375" style="14" bestFit="1" customWidth="1"/>
    <col min="212" max="212" width="7.28515625" style="14" bestFit="1" customWidth="1"/>
    <col min="213" max="213" width="11.7109375" style="14" bestFit="1" customWidth="1"/>
    <col min="214" max="214" width="7.28515625" style="14" bestFit="1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1.7109375" style="14" bestFit="1" customWidth="1"/>
    <col min="220" max="220" width="7.28515625" style="14" bestFit="1" customWidth="1"/>
    <col min="221" max="221" width="11.7109375" style="14" bestFit="1" customWidth="1"/>
    <col min="222" max="222" width="7.28515625" style="14" bestFit="1" customWidth="1"/>
    <col min="223" max="223" width="11.7109375" style="14" bestFit="1" customWidth="1"/>
    <col min="224" max="224" width="7.28515625" style="14" bestFit="1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1.7109375" style="14" customWidth="1"/>
    <col min="230" max="230" width="7.28515625" style="14" bestFit="1" customWidth="1"/>
    <col min="231" max="231" width="11.7109375" style="14" customWidth="1"/>
    <col min="232" max="232" width="7.28515625" style="14" bestFit="1" customWidth="1"/>
    <col min="233" max="233" width="11.7109375" style="14" bestFit="1" customWidth="1"/>
    <col min="234" max="234" width="7.28515625" style="14" bestFit="1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10.85546875" style="14" bestFit="1" customWidth="1"/>
    <col min="247" max="247" width="13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85546875" style="14" bestFit="1" customWidth="1"/>
    <col min="279" max="279" width="12.7109375" style="14" bestFit="1" customWidth="1"/>
    <col min="280" max="280" width="7.28515625" style="14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customWidth="1"/>
    <col min="285" max="285" width="13" style="14" customWidth="1"/>
    <col min="286" max="286" width="8.7109375" style="14" customWidth="1"/>
    <col min="287" max="287" width="16.2851562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0.85546875" style="14" bestFit="1" customWidth="1"/>
    <col min="294" max="294" width="7.28515625" style="14" customWidth="1"/>
    <col min="295" max="295" width="10.85546875" style="14" bestFit="1" customWidth="1"/>
    <col min="296" max="296" width="9.42578125" style="14" bestFit="1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bestFit="1" customWidth="1"/>
    <col min="306" max="306" width="9.42578125" style="14" bestFit="1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9.42578125" style="14" bestFit="1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2" style="14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3" style="14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customWidth="1"/>
    <col min="354" max="354" width="7.28515625" style="14" customWidth="1"/>
    <col min="355" max="355" width="11.7109375" style="14" customWidth="1"/>
    <col min="356" max="356" width="7.28515625" style="14" bestFit="1" customWidth="1"/>
    <col min="357" max="357" width="12.7109375" style="14" bestFit="1" customWidth="1"/>
    <col min="358" max="358" width="7.28515625" style="14" customWidth="1"/>
    <col min="359" max="359" width="11.7109375" style="14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2.7109375" style="14" bestFit="1" customWidth="1"/>
    <col min="368" max="368" width="16.28515625" style="14" bestFit="1" customWidth="1"/>
    <col min="369" max="371" width="14.5703125" style="14" customWidth="1"/>
    <col min="372" max="373" width="15.28515625" style="14" bestFit="1" customWidth="1"/>
    <col min="374" max="375" width="14.5703125" style="14" customWidth="1"/>
    <col min="376" max="376" width="15.28515625" style="14" bestFit="1" customWidth="1"/>
    <col min="377" max="378" width="14.5703125" style="14" customWidth="1"/>
    <col min="379" max="379" width="15.28515625" style="14" bestFit="1" customWidth="1"/>
    <col min="380" max="381" width="15.28515625" style="14"/>
    <col min="382" max="382" width="3.42578125" style="14" bestFit="1" customWidth="1"/>
    <col min="383" max="383" width="54.5703125" style="14" customWidth="1"/>
    <col min="384" max="384" width="7.28515625" style="14" customWidth="1"/>
    <col min="385" max="385" width="12.7109375" style="14" bestFit="1" customWidth="1"/>
    <col min="386" max="386" width="7.28515625" style="14" customWidth="1"/>
    <col min="387" max="387" width="12.7109375" style="14" bestFit="1" customWidth="1"/>
    <col min="388" max="388" width="7.28515625" style="14" customWidth="1"/>
    <col min="389" max="389" width="12.7109375" style="14" bestFit="1" customWidth="1"/>
    <col min="390" max="390" width="7.28515625" style="14" customWidth="1"/>
    <col min="391" max="391" width="12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2.7109375" style="14" bestFit="1" customWidth="1"/>
    <col min="400" max="400" width="7.28515625" style="14" customWidth="1"/>
    <col min="401" max="401" width="12.7109375" style="14" bestFit="1" customWidth="1"/>
    <col min="402" max="402" width="7.28515625" style="14" bestFit="1" customWidth="1"/>
    <col min="403" max="403" width="13" style="14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bestFit="1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bestFit="1" customWidth="1"/>
    <col min="421" max="421" width="12.7109375" style="14" bestFit="1" customWidth="1"/>
    <col min="422" max="422" width="9.7109375" style="14" bestFit="1" customWidth="1"/>
    <col min="423" max="423" width="14.2851562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1.7109375" style="14" bestFit="1" customWidth="1"/>
    <col min="466" max="466" width="7.28515625" style="14" bestFit="1" customWidth="1"/>
    <col min="467" max="467" width="11.7109375" style="14" bestFit="1" customWidth="1"/>
    <col min="468" max="468" width="7.28515625" style="14" bestFit="1" customWidth="1"/>
    <col min="469" max="469" width="11.7109375" style="14" bestFit="1" customWidth="1"/>
    <col min="470" max="470" width="7.28515625" style="14" bestFit="1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1.7109375" style="14" bestFit="1" customWidth="1"/>
    <col min="476" max="476" width="7.28515625" style="14" bestFit="1" customWidth="1"/>
    <col min="477" max="477" width="11.7109375" style="14" bestFit="1" customWidth="1"/>
    <col min="478" max="478" width="7.28515625" style="14" bestFit="1" customWidth="1"/>
    <col min="479" max="479" width="11.7109375" style="14" bestFit="1" customWidth="1"/>
    <col min="480" max="480" width="7.28515625" style="14" bestFit="1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1.7109375" style="14" customWidth="1"/>
    <col min="486" max="486" width="7.28515625" style="14" bestFit="1" customWidth="1"/>
    <col min="487" max="487" width="11.7109375" style="14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10.85546875" style="14" bestFit="1" customWidth="1"/>
    <col min="503" max="503" width="13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85546875" style="14" bestFit="1" customWidth="1"/>
    <col min="535" max="535" width="12.7109375" style="14" bestFit="1" customWidth="1"/>
    <col min="536" max="536" width="7.28515625" style="14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customWidth="1"/>
    <col min="541" max="541" width="13" style="14" customWidth="1"/>
    <col min="542" max="542" width="8.7109375" style="14" customWidth="1"/>
    <col min="543" max="543" width="16.2851562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0.85546875" style="14" bestFit="1" customWidth="1"/>
    <col min="550" max="550" width="7.28515625" style="14" customWidth="1"/>
    <col min="551" max="551" width="10.85546875" style="14" bestFit="1" customWidth="1"/>
    <col min="552" max="552" width="9.42578125" style="14" bestFit="1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bestFit="1" customWidth="1"/>
    <col min="562" max="562" width="9.42578125" style="14" bestFit="1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9.42578125" style="14" bestFit="1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2" style="14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3" style="14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customWidth="1"/>
    <col min="610" max="610" width="7.28515625" style="14" customWidth="1"/>
    <col min="611" max="611" width="11.7109375" style="14" customWidth="1"/>
    <col min="612" max="612" width="7.28515625" style="14" bestFit="1" customWidth="1"/>
    <col min="613" max="613" width="12.7109375" style="14" bestFit="1" customWidth="1"/>
    <col min="614" max="614" width="7.28515625" style="14" customWidth="1"/>
    <col min="615" max="615" width="11.7109375" style="14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2.7109375" style="14" bestFit="1" customWidth="1"/>
    <col min="624" max="624" width="16.28515625" style="14" bestFit="1" customWidth="1"/>
    <col min="625" max="627" width="14.5703125" style="14" customWidth="1"/>
    <col min="628" max="629" width="15.28515625" style="14" bestFit="1" customWidth="1"/>
    <col min="630" max="631" width="14.5703125" style="14" customWidth="1"/>
    <col min="632" max="632" width="15.28515625" style="14" bestFit="1" customWidth="1"/>
    <col min="633" max="634" width="14.5703125" style="14" customWidth="1"/>
    <col min="635" max="635" width="15.28515625" style="14" bestFit="1" customWidth="1"/>
    <col min="636" max="637" width="15.28515625" style="14"/>
    <col min="638" max="638" width="3.42578125" style="14" bestFit="1" customWidth="1"/>
    <col min="639" max="639" width="54.5703125" style="14" customWidth="1"/>
    <col min="640" max="640" width="7.28515625" style="14" customWidth="1"/>
    <col min="641" max="641" width="12.7109375" style="14" bestFit="1" customWidth="1"/>
    <col min="642" max="642" width="7.28515625" style="14" customWidth="1"/>
    <col min="643" max="643" width="12.7109375" style="14" bestFit="1" customWidth="1"/>
    <col min="644" max="644" width="7.28515625" style="14" customWidth="1"/>
    <col min="645" max="645" width="12.7109375" style="14" bestFit="1" customWidth="1"/>
    <col min="646" max="646" width="7.28515625" style="14" customWidth="1"/>
    <col min="647" max="647" width="12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2.7109375" style="14" bestFit="1" customWidth="1"/>
    <col min="656" max="656" width="7.28515625" style="14" customWidth="1"/>
    <col min="657" max="657" width="12.7109375" style="14" bestFit="1" customWidth="1"/>
    <col min="658" max="658" width="7.28515625" style="14" bestFit="1" customWidth="1"/>
    <col min="659" max="659" width="13" style="14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bestFit="1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bestFit="1" customWidth="1"/>
    <col min="677" max="677" width="12.7109375" style="14" bestFit="1" customWidth="1"/>
    <col min="678" max="678" width="9.7109375" style="14" bestFit="1" customWidth="1"/>
    <col min="679" max="679" width="14.2851562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1.7109375" style="14" bestFit="1" customWidth="1"/>
    <col min="722" max="722" width="7.28515625" style="14" bestFit="1" customWidth="1"/>
    <col min="723" max="723" width="11.7109375" style="14" bestFit="1" customWidth="1"/>
    <col min="724" max="724" width="7.28515625" style="14" bestFit="1" customWidth="1"/>
    <col min="725" max="725" width="11.7109375" style="14" bestFit="1" customWidth="1"/>
    <col min="726" max="726" width="7.28515625" style="14" bestFit="1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1.7109375" style="14" bestFit="1" customWidth="1"/>
    <col min="732" max="732" width="7.28515625" style="14" bestFit="1" customWidth="1"/>
    <col min="733" max="733" width="11.7109375" style="14" bestFit="1" customWidth="1"/>
    <col min="734" max="734" width="7.28515625" style="14" bestFit="1" customWidth="1"/>
    <col min="735" max="735" width="11.7109375" style="14" bestFit="1" customWidth="1"/>
    <col min="736" max="736" width="7.28515625" style="14" bestFit="1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1.7109375" style="14" customWidth="1"/>
    <col min="742" max="742" width="7.28515625" style="14" bestFit="1" customWidth="1"/>
    <col min="743" max="743" width="11.7109375" style="14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10.85546875" style="14" bestFit="1" customWidth="1"/>
    <col min="759" max="759" width="13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85546875" style="14" bestFit="1" customWidth="1"/>
    <col min="791" max="791" width="12.7109375" style="14" bestFit="1" customWidth="1"/>
    <col min="792" max="792" width="7.28515625" style="14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customWidth="1"/>
    <col min="797" max="797" width="13" style="14" customWidth="1"/>
    <col min="798" max="798" width="8.7109375" style="14" customWidth="1"/>
    <col min="799" max="799" width="16.2851562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0.85546875" style="14" bestFit="1" customWidth="1"/>
    <col min="806" max="806" width="7.28515625" style="14" customWidth="1"/>
    <col min="807" max="807" width="10.85546875" style="14" bestFit="1" customWidth="1"/>
    <col min="808" max="808" width="9.42578125" style="14" bestFit="1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bestFit="1" customWidth="1"/>
    <col min="818" max="818" width="9.42578125" style="14" bestFit="1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9.42578125" style="14" bestFit="1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2" style="14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3" style="14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customWidth="1"/>
    <col min="866" max="866" width="7.28515625" style="14" customWidth="1"/>
    <col min="867" max="867" width="11.7109375" style="14" customWidth="1"/>
    <col min="868" max="868" width="7.28515625" style="14" bestFit="1" customWidth="1"/>
    <col min="869" max="869" width="12.7109375" style="14" bestFit="1" customWidth="1"/>
    <col min="870" max="870" width="7.28515625" style="14" customWidth="1"/>
    <col min="871" max="871" width="11.7109375" style="14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2.7109375" style="14" bestFit="1" customWidth="1"/>
    <col min="880" max="880" width="16.28515625" style="14" bestFit="1" customWidth="1"/>
    <col min="881" max="883" width="14.5703125" style="14" customWidth="1"/>
    <col min="884" max="885" width="15.28515625" style="14" bestFit="1" customWidth="1"/>
    <col min="886" max="887" width="14.5703125" style="14" customWidth="1"/>
    <col min="888" max="888" width="15.28515625" style="14" bestFit="1" customWidth="1"/>
    <col min="889" max="890" width="14.5703125" style="14" customWidth="1"/>
    <col min="891" max="891" width="15.28515625" style="14" bestFit="1" customWidth="1"/>
    <col min="892" max="893" width="15.28515625" style="14"/>
    <col min="894" max="894" width="3.42578125" style="14" bestFit="1" customWidth="1"/>
    <col min="895" max="895" width="54.5703125" style="14" customWidth="1"/>
    <col min="896" max="896" width="7.28515625" style="14" customWidth="1"/>
    <col min="897" max="897" width="12.7109375" style="14" bestFit="1" customWidth="1"/>
    <col min="898" max="898" width="7.28515625" style="14" customWidth="1"/>
    <col min="899" max="899" width="12.7109375" style="14" bestFit="1" customWidth="1"/>
    <col min="900" max="900" width="7.28515625" style="14" customWidth="1"/>
    <col min="901" max="901" width="12.7109375" style="14" bestFit="1" customWidth="1"/>
    <col min="902" max="902" width="7.28515625" style="14" customWidth="1"/>
    <col min="903" max="903" width="12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2.7109375" style="14" bestFit="1" customWidth="1"/>
    <col min="912" max="912" width="7.28515625" style="14" customWidth="1"/>
    <col min="913" max="913" width="12.7109375" style="14" bestFit="1" customWidth="1"/>
    <col min="914" max="914" width="7.28515625" style="14" bestFit="1" customWidth="1"/>
    <col min="915" max="915" width="13" style="14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bestFit="1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bestFit="1" customWidth="1"/>
    <col min="933" max="933" width="12.7109375" style="14" bestFit="1" customWidth="1"/>
    <col min="934" max="934" width="9.7109375" style="14" bestFit="1" customWidth="1"/>
    <col min="935" max="935" width="14.2851562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1.7109375" style="14" bestFit="1" customWidth="1"/>
    <col min="978" max="978" width="7.28515625" style="14" bestFit="1" customWidth="1"/>
    <col min="979" max="979" width="11.7109375" style="14" bestFit="1" customWidth="1"/>
    <col min="980" max="980" width="7.28515625" style="14" bestFit="1" customWidth="1"/>
    <col min="981" max="981" width="11.7109375" style="14" bestFit="1" customWidth="1"/>
    <col min="982" max="982" width="7.28515625" style="14" bestFit="1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1.7109375" style="14" bestFit="1" customWidth="1"/>
    <col min="988" max="988" width="7.28515625" style="14" bestFit="1" customWidth="1"/>
    <col min="989" max="989" width="11.7109375" style="14" bestFit="1" customWidth="1"/>
    <col min="990" max="990" width="7.28515625" style="14" bestFit="1" customWidth="1"/>
    <col min="991" max="991" width="11.7109375" style="14" bestFit="1" customWidth="1"/>
    <col min="992" max="992" width="7.28515625" style="14" bestFit="1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1.7109375" style="14" customWidth="1"/>
    <col min="998" max="998" width="7.28515625" style="14" bestFit="1" customWidth="1"/>
    <col min="999" max="999" width="11.7109375" style="14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10.85546875" style="14" bestFit="1" customWidth="1"/>
    <col min="1015" max="1015" width="13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85546875" style="14" bestFit="1" customWidth="1"/>
    <col min="1047" max="1047" width="12.7109375" style="14" bestFit="1" customWidth="1"/>
    <col min="1048" max="1048" width="7.28515625" style="14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customWidth="1"/>
    <col min="1053" max="1053" width="13" style="14" customWidth="1"/>
    <col min="1054" max="1054" width="8.7109375" style="14" customWidth="1"/>
    <col min="1055" max="1055" width="16.2851562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0.85546875" style="14" bestFit="1" customWidth="1"/>
    <col min="1062" max="1062" width="7.28515625" style="14" customWidth="1"/>
    <col min="1063" max="1063" width="10.85546875" style="14" bestFit="1" customWidth="1"/>
    <col min="1064" max="1064" width="9.42578125" style="14" bestFit="1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bestFit="1" customWidth="1"/>
    <col min="1074" max="1074" width="9.42578125" style="14" bestFit="1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9.42578125" style="14" bestFit="1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2" style="14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3" style="14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customWidth="1"/>
    <col min="1122" max="1122" width="7.28515625" style="14" customWidth="1"/>
    <col min="1123" max="1123" width="11.7109375" style="14" customWidth="1"/>
    <col min="1124" max="1124" width="7.28515625" style="14" bestFit="1" customWidth="1"/>
    <col min="1125" max="1125" width="12.7109375" style="14" bestFit="1" customWidth="1"/>
    <col min="1126" max="1126" width="7.28515625" style="14" customWidth="1"/>
    <col min="1127" max="1127" width="11.7109375" style="14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2.7109375" style="14" bestFit="1" customWidth="1"/>
    <col min="1136" max="1136" width="16.28515625" style="14" bestFit="1" customWidth="1"/>
    <col min="1137" max="1139" width="14.5703125" style="14" customWidth="1"/>
    <col min="1140" max="1141" width="15.28515625" style="14" bestFit="1" customWidth="1"/>
    <col min="1142" max="1143" width="14.5703125" style="14" customWidth="1"/>
    <col min="1144" max="1144" width="15.28515625" style="14" bestFit="1" customWidth="1"/>
    <col min="1145" max="1146" width="14.5703125" style="14" customWidth="1"/>
    <col min="1147" max="1147" width="15.28515625" style="14" bestFit="1" customWidth="1"/>
    <col min="1148" max="1149" width="15.28515625" style="14"/>
    <col min="1150" max="1150" width="3.42578125" style="14" bestFit="1" customWidth="1"/>
    <col min="1151" max="1151" width="54.5703125" style="14" customWidth="1"/>
    <col min="1152" max="1152" width="7.28515625" style="14" customWidth="1"/>
    <col min="1153" max="1153" width="12.7109375" style="14" bestFit="1" customWidth="1"/>
    <col min="1154" max="1154" width="7.28515625" style="14" customWidth="1"/>
    <col min="1155" max="1155" width="12.7109375" style="14" bestFit="1" customWidth="1"/>
    <col min="1156" max="1156" width="7.28515625" style="14" customWidth="1"/>
    <col min="1157" max="1157" width="12.7109375" style="14" bestFit="1" customWidth="1"/>
    <col min="1158" max="1158" width="7.28515625" style="14" customWidth="1"/>
    <col min="1159" max="1159" width="12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2.7109375" style="14" bestFit="1" customWidth="1"/>
    <col min="1168" max="1168" width="7.28515625" style="14" customWidth="1"/>
    <col min="1169" max="1169" width="12.7109375" style="14" bestFit="1" customWidth="1"/>
    <col min="1170" max="1170" width="7.28515625" style="14" bestFit="1" customWidth="1"/>
    <col min="1171" max="1171" width="13" style="14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bestFit="1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bestFit="1" customWidth="1"/>
    <col min="1189" max="1189" width="12.7109375" style="14" bestFit="1" customWidth="1"/>
    <col min="1190" max="1190" width="9.7109375" style="14" bestFit="1" customWidth="1"/>
    <col min="1191" max="1191" width="14.2851562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1.7109375" style="14" bestFit="1" customWidth="1"/>
    <col min="1234" max="1234" width="7.28515625" style="14" bestFit="1" customWidth="1"/>
    <col min="1235" max="1235" width="11.7109375" style="14" bestFit="1" customWidth="1"/>
    <col min="1236" max="1236" width="7.28515625" style="14" bestFit="1" customWidth="1"/>
    <col min="1237" max="1237" width="11.7109375" style="14" bestFit="1" customWidth="1"/>
    <col min="1238" max="1238" width="7.28515625" style="14" bestFit="1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1.7109375" style="14" bestFit="1" customWidth="1"/>
    <col min="1244" max="1244" width="7.28515625" style="14" bestFit="1" customWidth="1"/>
    <col min="1245" max="1245" width="11.7109375" style="14" bestFit="1" customWidth="1"/>
    <col min="1246" max="1246" width="7.28515625" style="14" bestFit="1" customWidth="1"/>
    <col min="1247" max="1247" width="11.7109375" style="14" bestFit="1" customWidth="1"/>
    <col min="1248" max="1248" width="7.28515625" style="14" bestFit="1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1.7109375" style="14" customWidth="1"/>
    <col min="1254" max="1254" width="7.28515625" style="14" bestFit="1" customWidth="1"/>
    <col min="1255" max="1255" width="11.7109375" style="14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10.85546875" style="14" bestFit="1" customWidth="1"/>
    <col min="1271" max="1271" width="13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85546875" style="14" bestFit="1" customWidth="1"/>
    <col min="1303" max="1303" width="12.7109375" style="14" bestFit="1" customWidth="1"/>
    <col min="1304" max="1304" width="7.28515625" style="14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customWidth="1"/>
    <col min="1309" max="1309" width="13" style="14" customWidth="1"/>
    <col min="1310" max="1310" width="8.7109375" style="14" customWidth="1"/>
    <col min="1311" max="1311" width="16.2851562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0.85546875" style="14" bestFit="1" customWidth="1"/>
    <col min="1318" max="1318" width="7.28515625" style="14" customWidth="1"/>
    <col min="1319" max="1319" width="10.85546875" style="14" bestFit="1" customWidth="1"/>
    <col min="1320" max="1320" width="9.42578125" style="14" bestFit="1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bestFit="1" customWidth="1"/>
    <col min="1330" max="1330" width="9.42578125" style="14" bestFit="1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9.42578125" style="14" bestFit="1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2" style="14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3" style="14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customWidth="1"/>
    <col min="1378" max="1378" width="7.28515625" style="14" customWidth="1"/>
    <col min="1379" max="1379" width="11.7109375" style="14" customWidth="1"/>
    <col min="1380" max="1380" width="7.28515625" style="14" bestFit="1" customWidth="1"/>
    <col min="1381" max="1381" width="12.7109375" style="14" bestFit="1" customWidth="1"/>
    <col min="1382" max="1382" width="7.28515625" style="14" customWidth="1"/>
    <col min="1383" max="1383" width="11.7109375" style="14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2.7109375" style="14" bestFit="1" customWidth="1"/>
    <col min="1392" max="1392" width="16.28515625" style="14" bestFit="1" customWidth="1"/>
    <col min="1393" max="1395" width="14.5703125" style="14" customWidth="1"/>
    <col min="1396" max="1397" width="15.28515625" style="14" bestFit="1" customWidth="1"/>
    <col min="1398" max="1399" width="14.5703125" style="14" customWidth="1"/>
    <col min="1400" max="1400" width="15.28515625" style="14" bestFit="1" customWidth="1"/>
    <col min="1401" max="1402" width="14.5703125" style="14" customWidth="1"/>
    <col min="1403" max="1403" width="15.28515625" style="14" bestFit="1" customWidth="1"/>
    <col min="1404" max="1405" width="15.28515625" style="14"/>
    <col min="1406" max="1406" width="3.42578125" style="14" bestFit="1" customWidth="1"/>
    <col min="1407" max="1407" width="54.5703125" style="14" customWidth="1"/>
    <col min="1408" max="1408" width="7.28515625" style="14" customWidth="1"/>
    <col min="1409" max="1409" width="12.7109375" style="14" bestFit="1" customWidth="1"/>
    <col min="1410" max="1410" width="7.28515625" style="14" customWidth="1"/>
    <col min="1411" max="1411" width="12.7109375" style="14" bestFit="1" customWidth="1"/>
    <col min="1412" max="1412" width="7.28515625" style="14" customWidth="1"/>
    <col min="1413" max="1413" width="12.7109375" style="14" bestFit="1" customWidth="1"/>
    <col min="1414" max="1414" width="7.28515625" style="14" customWidth="1"/>
    <col min="1415" max="1415" width="12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2.7109375" style="14" bestFit="1" customWidth="1"/>
    <col min="1424" max="1424" width="7.28515625" style="14" customWidth="1"/>
    <col min="1425" max="1425" width="12.7109375" style="14" bestFit="1" customWidth="1"/>
    <col min="1426" max="1426" width="7.28515625" style="14" bestFit="1" customWidth="1"/>
    <col min="1427" max="1427" width="13" style="14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bestFit="1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bestFit="1" customWidth="1"/>
    <col min="1445" max="1445" width="12.7109375" style="14" bestFit="1" customWidth="1"/>
    <col min="1446" max="1446" width="9.7109375" style="14" bestFit="1" customWidth="1"/>
    <col min="1447" max="1447" width="14.2851562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1.7109375" style="14" bestFit="1" customWidth="1"/>
    <col min="1490" max="1490" width="7.28515625" style="14" bestFit="1" customWidth="1"/>
    <col min="1491" max="1491" width="11.7109375" style="14" bestFit="1" customWidth="1"/>
    <col min="1492" max="1492" width="7.28515625" style="14" bestFit="1" customWidth="1"/>
    <col min="1493" max="1493" width="11.7109375" style="14" bestFit="1" customWidth="1"/>
    <col min="1494" max="1494" width="7.28515625" style="14" bestFit="1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1.7109375" style="14" bestFit="1" customWidth="1"/>
    <col min="1500" max="1500" width="7.28515625" style="14" bestFit="1" customWidth="1"/>
    <col min="1501" max="1501" width="11.7109375" style="14" bestFit="1" customWidth="1"/>
    <col min="1502" max="1502" width="7.28515625" style="14" bestFit="1" customWidth="1"/>
    <col min="1503" max="1503" width="11.7109375" style="14" bestFit="1" customWidth="1"/>
    <col min="1504" max="1504" width="7.28515625" style="14" bestFit="1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1.7109375" style="14" customWidth="1"/>
    <col min="1510" max="1510" width="7.28515625" style="14" bestFit="1" customWidth="1"/>
    <col min="1511" max="1511" width="11.7109375" style="14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10.85546875" style="14" bestFit="1" customWidth="1"/>
    <col min="1527" max="1527" width="13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85546875" style="14" bestFit="1" customWidth="1"/>
    <col min="1559" max="1559" width="12.7109375" style="14" bestFit="1" customWidth="1"/>
    <col min="1560" max="1560" width="7.28515625" style="14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customWidth="1"/>
    <col min="1565" max="1565" width="13" style="14" customWidth="1"/>
    <col min="1566" max="1566" width="8.7109375" style="14" customWidth="1"/>
    <col min="1567" max="1567" width="16.2851562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0.85546875" style="14" bestFit="1" customWidth="1"/>
    <col min="1574" max="1574" width="7.28515625" style="14" customWidth="1"/>
    <col min="1575" max="1575" width="10.85546875" style="14" bestFit="1" customWidth="1"/>
    <col min="1576" max="1576" width="9.42578125" style="14" bestFit="1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bestFit="1" customWidth="1"/>
    <col min="1586" max="1586" width="9.42578125" style="14" bestFit="1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9.42578125" style="14" bestFit="1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2" style="14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3" style="14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customWidth="1"/>
    <col min="1634" max="1634" width="7.28515625" style="14" customWidth="1"/>
    <col min="1635" max="1635" width="11.7109375" style="14" customWidth="1"/>
    <col min="1636" max="1636" width="7.28515625" style="14" bestFit="1" customWidth="1"/>
    <col min="1637" max="1637" width="12.7109375" style="14" bestFit="1" customWidth="1"/>
    <col min="1638" max="1638" width="7.28515625" style="14" customWidth="1"/>
    <col min="1639" max="1639" width="11.7109375" style="14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2.7109375" style="14" bestFit="1" customWidth="1"/>
    <col min="1648" max="1648" width="16.28515625" style="14" bestFit="1" customWidth="1"/>
    <col min="1649" max="1651" width="14.5703125" style="14" customWidth="1"/>
    <col min="1652" max="1653" width="15.28515625" style="14" bestFit="1" customWidth="1"/>
    <col min="1654" max="1655" width="14.5703125" style="14" customWidth="1"/>
    <col min="1656" max="1656" width="15.28515625" style="14" bestFit="1" customWidth="1"/>
    <col min="1657" max="1658" width="14.5703125" style="14" customWidth="1"/>
    <col min="1659" max="1659" width="15.28515625" style="14" bestFit="1" customWidth="1"/>
    <col min="1660" max="1661" width="15.28515625" style="14"/>
    <col min="1662" max="1662" width="3.42578125" style="14" bestFit="1" customWidth="1"/>
    <col min="1663" max="1663" width="54.5703125" style="14" customWidth="1"/>
    <col min="1664" max="1664" width="7.28515625" style="14" customWidth="1"/>
    <col min="1665" max="1665" width="12.7109375" style="14" bestFit="1" customWidth="1"/>
    <col min="1666" max="1666" width="7.28515625" style="14" customWidth="1"/>
    <col min="1667" max="1667" width="12.7109375" style="14" bestFit="1" customWidth="1"/>
    <col min="1668" max="1668" width="7.28515625" style="14" customWidth="1"/>
    <col min="1669" max="1669" width="12.7109375" style="14" bestFit="1" customWidth="1"/>
    <col min="1670" max="1670" width="7.28515625" style="14" customWidth="1"/>
    <col min="1671" max="1671" width="12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2.7109375" style="14" bestFit="1" customWidth="1"/>
    <col min="1680" max="1680" width="7.28515625" style="14" customWidth="1"/>
    <col min="1681" max="1681" width="12.7109375" style="14" bestFit="1" customWidth="1"/>
    <col min="1682" max="1682" width="7.28515625" style="14" bestFit="1" customWidth="1"/>
    <col min="1683" max="1683" width="13" style="14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bestFit="1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bestFit="1" customWidth="1"/>
    <col min="1701" max="1701" width="12.7109375" style="14" bestFit="1" customWidth="1"/>
    <col min="1702" max="1702" width="9.7109375" style="14" bestFit="1" customWidth="1"/>
    <col min="1703" max="1703" width="14.2851562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1.7109375" style="14" bestFit="1" customWidth="1"/>
    <col min="1746" max="1746" width="7.28515625" style="14" bestFit="1" customWidth="1"/>
    <col min="1747" max="1747" width="11.7109375" style="14" bestFit="1" customWidth="1"/>
    <col min="1748" max="1748" width="7.28515625" style="14" bestFit="1" customWidth="1"/>
    <col min="1749" max="1749" width="11.7109375" style="14" bestFit="1" customWidth="1"/>
    <col min="1750" max="1750" width="7.28515625" style="14" bestFit="1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1.7109375" style="14" bestFit="1" customWidth="1"/>
    <col min="1756" max="1756" width="7.28515625" style="14" bestFit="1" customWidth="1"/>
    <col min="1757" max="1757" width="11.7109375" style="14" bestFit="1" customWidth="1"/>
    <col min="1758" max="1758" width="7.28515625" style="14" bestFit="1" customWidth="1"/>
    <col min="1759" max="1759" width="11.7109375" style="14" bestFit="1" customWidth="1"/>
    <col min="1760" max="1760" width="7.28515625" style="14" bestFit="1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1.7109375" style="14" customWidth="1"/>
    <col min="1766" max="1766" width="7.28515625" style="14" bestFit="1" customWidth="1"/>
    <col min="1767" max="1767" width="11.7109375" style="14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10.85546875" style="14" bestFit="1" customWidth="1"/>
    <col min="1783" max="1783" width="13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85546875" style="14" bestFit="1" customWidth="1"/>
    <col min="1815" max="1815" width="12.7109375" style="14" bestFit="1" customWidth="1"/>
    <col min="1816" max="1816" width="7.28515625" style="14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customWidth="1"/>
    <col min="1821" max="1821" width="13" style="14" customWidth="1"/>
    <col min="1822" max="1822" width="8.7109375" style="14" customWidth="1"/>
    <col min="1823" max="1823" width="16.2851562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0.85546875" style="14" bestFit="1" customWidth="1"/>
    <col min="1830" max="1830" width="7.28515625" style="14" customWidth="1"/>
    <col min="1831" max="1831" width="10.85546875" style="14" bestFit="1" customWidth="1"/>
    <col min="1832" max="1832" width="9.42578125" style="14" bestFit="1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bestFit="1" customWidth="1"/>
    <col min="1842" max="1842" width="9.42578125" style="14" bestFit="1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9.42578125" style="14" bestFit="1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2" style="14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3" style="14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customWidth="1"/>
    <col min="1890" max="1890" width="7.28515625" style="14" customWidth="1"/>
    <col min="1891" max="1891" width="11.7109375" style="14" customWidth="1"/>
    <col min="1892" max="1892" width="7.28515625" style="14" bestFit="1" customWidth="1"/>
    <col min="1893" max="1893" width="12.7109375" style="14" bestFit="1" customWidth="1"/>
    <col min="1894" max="1894" width="7.28515625" style="14" customWidth="1"/>
    <col min="1895" max="1895" width="11.7109375" style="14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2.7109375" style="14" bestFit="1" customWidth="1"/>
    <col min="1904" max="1904" width="16.28515625" style="14" bestFit="1" customWidth="1"/>
    <col min="1905" max="1907" width="14.5703125" style="14" customWidth="1"/>
    <col min="1908" max="1909" width="15.28515625" style="14" bestFit="1" customWidth="1"/>
    <col min="1910" max="1911" width="14.5703125" style="14" customWidth="1"/>
    <col min="1912" max="1912" width="15.28515625" style="14" bestFit="1" customWidth="1"/>
    <col min="1913" max="1914" width="14.5703125" style="14" customWidth="1"/>
    <col min="1915" max="1915" width="15.28515625" style="14" bestFit="1" customWidth="1"/>
    <col min="1916" max="1917" width="15.28515625" style="14"/>
    <col min="1918" max="1918" width="3.42578125" style="14" bestFit="1" customWidth="1"/>
    <col min="1919" max="1919" width="54.5703125" style="14" customWidth="1"/>
    <col min="1920" max="1920" width="7.28515625" style="14" customWidth="1"/>
    <col min="1921" max="1921" width="12.7109375" style="14" bestFit="1" customWidth="1"/>
    <col min="1922" max="1922" width="7.28515625" style="14" customWidth="1"/>
    <col min="1923" max="1923" width="12.7109375" style="14" bestFit="1" customWidth="1"/>
    <col min="1924" max="1924" width="7.28515625" style="14" customWidth="1"/>
    <col min="1925" max="1925" width="12.7109375" style="14" bestFit="1" customWidth="1"/>
    <col min="1926" max="1926" width="7.28515625" style="14" customWidth="1"/>
    <col min="1927" max="1927" width="12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2.7109375" style="14" bestFit="1" customWidth="1"/>
    <col min="1936" max="1936" width="7.28515625" style="14" customWidth="1"/>
    <col min="1937" max="1937" width="12.7109375" style="14" bestFit="1" customWidth="1"/>
    <col min="1938" max="1938" width="7.28515625" style="14" bestFit="1" customWidth="1"/>
    <col min="1939" max="1939" width="13" style="14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bestFit="1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bestFit="1" customWidth="1"/>
    <col min="1957" max="1957" width="12.7109375" style="14" bestFit="1" customWidth="1"/>
    <col min="1958" max="1958" width="9.7109375" style="14" bestFit="1" customWidth="1"/>
    <col min="1959" max="1959" width="14.2851562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1.7109375" style="14" bestFit="1" customWidth="1"/>
    <col min="2002" max="2002" width="7.28515625" style="14" bestFit="1" customWidth="1"/>
    <col min="2003" max="2003" width="11.7109375" style="14" bestFit="1" customWidth="1"/>
    <col min="2004" max="2004" width="7.28515625" style="14" bestFit="1" customWidth="1"/>
    <col min="2005" max="2005" width="11.7109375" style="14" bestFit="1" customWidth="1"/>
    <col min="2006" max="2006" width="7.28515625" style="14" bestFit="1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1.7109375" style="14" bestFit="1" customWidth="1"/>
    <col min="2012" max="2012" width="7.28515625" style="14" bestFit="1" customWidth="1"/>
    <col min="2013" max="2013" width="11.7109375" style="14" bestFit="1" customWidth="1"/>
    <col min="2014" max="2014" width="7.28515625" style="14" bestFit="1" customWidth="1"/>
    <col min="2015" max="2015" width="11.7109375" style="14" bestFit="1" customWidth="1"/>
    <col min="2016" max="2016" width="7.28515625" style="14" bestFit="1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1.7109375" style="14" customWidth="1"/>
    <col min="2022" max="2022" width="7.28515625" style="14" bestFit="1" customWidth="1"/>
    <col min="2023" max="2023" width="11.7109375" style="14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10.85546875" style="14" bestFit="1" customWidth="1"/>
    <col min="2039" max="2039" width="13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85546875" style="14" bestFit="1" customWidth="1"/>
    <col min="2071" max="2071" width="12.7109375" style="14" bestFit="1" customWidth="1"/>
    <col min="2072" max="2072" width="7.28515625" style="14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customWidth="1"/>
    <col min="2077" max="2077" width="13" style="14" customWidth="1"/>
    <col min="2078" max="2078" width="8.7109375" style="14" customWidth="1"/>
    <col min="2079" max="2079" width="16.2851562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0.85546875" style="14" bestFit="1" customWidth="1"/>
    <col min="2086" max="2086" width="7.28515625" style="14" customWidth="1"/>
    <col min="2087" max="2087" width="10.85546875" style="14" bestFit="1" customWidth="1"/>
    <col min="2088" max="2088" width="9.42578125" style="14" bestFit="1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bestFit="1" customWidth="1"/>
    <col min="2098" max="2098" width="9.42578125" style="14" bestFit="1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9.42578125" style="14" bestFit="1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2" style="14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3" style="14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customWidth="1"/>
    <col min="2146" max="2146" width="7.28515625" style="14" customWidth="1"/>
    <col min="2147" max="2147" width="11.7109375" style="14" customWidth="1"/>
    <col min="2148" max="2148" width="7.28515625" style="14" bestFit="1" customWidth="1"/>
    <col min="2149" max="2149" width="12.7109375" style="14" bestFit="1" customWidth="1"/>
    <col min="2150" max="2150" width="7.28515625" style="14" customWidth="1"/>
    <col min="2151" max="2151" width="11.7109375" style="14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2.7109375" style="14" bestFit="1" customWidth="1"/>
    <col min="2160" max="2160" width="16.28515625" style="14" bestFit="1" customWidth="1"/>
    <col min="2161" max="2163" width="14.5703125" style="14" customWidth="1"/>
    <col min="2164" max="2165" width="15.28515625" style="14" bestFit="1" customWidth="1"/>
    <col min="2166" max="2167" width="14.5703125" style="14" customWidth="1"/>
    <col min="2168" max="2168" width="15.28515625" style="14" bestFit="1" customWidth="1"/>
    <col min="2169" max="2170" width="14.5703125" style="14" customWidth="1"/>
    <col min="2171" max="2171" width="15.28515625" style="14" bestFit="1" customWidth="1"/>
    <col min="2172" max="2173" width="15.28515625" style="14"/>
    <col min="2174" max="2174" width="3.42578125" style="14" bestFit="1" customWidth="1"/>
    <col min="2175" max="2175" width="54.5703125" style="14" customWidth="1"/>
    <col min="2176" max="2176" width="7.28515625" style="14" customWidth="1"/>
    <col min="2177" max="2177" width="12.7109375" style="14" bestFit="1" customWidth="1"/>
    <col min="2178" max="2178" width="7.28515625" style="14" customWidth="1"/>
    <col min="2179" max="2179" width="12.7109375" style="14" bestFit="1" customWidth="1"/>
    <col min="2180" max="2180" width="7.28515625" style="14" customWidth="1"/>
    <col min="2181" max="2181" width="12.7109375" style="14" bestFit="1" customWidth="1"/>
    <col min="2182" max="2182" width="7.28515625" style="14" customWidth="1"/>
    <col min="2183" max="2183" width="12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2.7109375" style="14" bestFit="1" customWidth="1"/>
    <col min="2192" max="2192" width="7.28515625" style="14" customWidth="1"/>
    <col min="2193" max="2193" width="12.7109375" style="14" bestFit="1" customWidth="1"/>
    <col min="2194" max="2194" width="7.28515625" style="14" bestFit="1" customWidth="1"/>
    <col min="2195" max="2195" width="13" style="14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bestFit="1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bestFit="1" customWidth="1"/>
    <col min="2213" max="2213" width="12.7109375" style="14" bestFit="1" customWidth="1"/>
    <col min="2214" max="2214" width="9.7109375" style="14" bestFit="1" customWidth="1"/>
    <col min="2215" max="2215" width="14.2851562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1.7109375" style="14" bestFit="1" customWidth="1"/>
    <col min="2258" max="2258" width="7.28515625" style="14" bestFit="1" customWidth="1"/>
    <col min="2259" max="2259" width="11.7109375" style="14" bestFit="1" customWidth="1"/>
    <col min="2260" max="2260" width="7.28515625" style="14" bestFit="1" customWidth="1"/>
    <col min="2261" max="2261" width="11.7109375" style="14" bestFit="1" customWidth="1"/>
    <col min="2262" max="2262" width="7.28515625" style="14" bestFit="1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1.7109375" style="14" bestFit="1" customWidth="1"/>
    <col min="2268" max="2268" width="7.28515625" style="14" bestFit="1" customWidth="1"/>
    <col min="2269" max="2269" width="11.7109375" style="14" bestFit="1" customWidth="1"/>
    <col min="2270" max="2270" width="7.28515625" style="14" bestFit="1" customWidth="1"/>
    <col min="2271" max="2271" width="11.7109375" style="14" bestFit="1" customWidth="1"/>
    <col min="2272" max="2272" width="7.28515625" style="14" bestFit="1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1.7109375" style="14" customWidth="1"/>
    <col min="2278" max="2278" width="7.28515625" style="14" bestFit="1" customWidth="1"/>
    <col min="2279" max="2279" width="11.7109375" style="14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10.85546875" style="14" bestFit="1" customWidth="1"/>
    <col min="2295" max="2295" width="13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85546875" style="14" bestFit="1" customWidth="1"/>
    <col min="2327" max="2327" width="12.7109375" style="14" bestFit="1" customWidth="1"/>
    <col min="2328" max="2328" width="7.28515625" style="14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customWidth="1"/>
    <col min="2333" max="2333" width="13" style="14" customWidth="1"/>
    <col min="2334" max="2334" width="8.7109375" style="14" customWidth="1"/>
    <col min="2335" max="2335" width="16.2851562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0.85546875" style="14" bestFit="1" customWidth="1"/>
    <col min="2342" max="2342" width="7.28515625" style="14" customWidth="1"/>
    <col min="2343" max="2343" width="10.85546875" style="14" bestFit="1" customWidth="1"/>
    <col min="2344" max="2344" width="9.42578125" style="14" bestFit="1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bestFit="1" customWidth="1"/>
    <col min="2354" max="2354" width="9.42578125" style="14" bestFit="1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9.42578125" style="14" bestFit="1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2" style="14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3" style="14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customWidth="1"/>
    <col min="2402" max="2402" width="7.28515625" style="14" customWidth="1"/>
    <col min="2403" max="2403" width="11.7109375" style="14" customWidth="1"/>
    <col min="2404" max="2404" width="7.28515625" style="14" bestFit="1" customWidth="1"/>
    <col min="2405" max="2405" width="12.7109375" style="14" bestFit="1" customWidth="1"/>
    <col min="2406" max="2406" width="7.28515625" style="14" customWidth="1"/>
    <col min="2407" max="2407" width="11.7109375" style="14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2.7109375" style="14" bestFit="1" customWidth="1"/>
    <col min="2416" max="2416" width="16.28515625" style="14" bestFit="1" customWidth="1"/>
    <col min="2417" max="2419" width="14.5703125" style="14" customWidth="1"/>
    <col min="2420" max="2421" width="15.28515625" style="14" bestFit="1" customWidth="1"/>
    <col min="2422" max="2423" width="14.5703125" style="14" customWidth="1"/>
    <col min="2424" max="2424" width="15.28515625" style="14" bestFit="1" customWidth="1"/>
    <col min="2425" max="2426" width="14.5703125" style="14" customWidth="1"/>
    <col min="2427" max="2427" width="15.28515625" style="14" bestFit="1" customWidth="1"/>
    <col min="2428" max="2429" width="15.28515625" style="14"/>
    <col min="2430" max="2430" width="3.42578125" style="14" bestFit="1" customWidth="1"/>
    <col min="2431" max="2431" width="54.5703125" style="14" customWidth="1"/>
    <col min="2432" max="2432" width="7.28515625" style="14" customWidth="1"/>
    <col min="2433" max="2433" width="12.7109375" style="14" bestFit="1" customWidth="1"/>
    <col min="2434" max="2434" width="7.28515625" style="14" customWidth="1"/>
    <col min="2435" max="2435" width="12.7109375" style="14" bestFit="1" customWidth="1"/>
    <col min="2436" max="2436" width="7.28515625" style="14" customWidth="1"/>
    <col min="2437" max="2437" width="12.7109375" style="14" bestFit="1" customWidth="1"/>
    <col min="2438" max="2438" width="7.28515625" style="14" customWidth="1"/>
    <col min="2439" max="2439" width="12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2.7109375" style="14" bestFit="1" customWidth="1"/>
    <col min="2448" max="2448" width="7.28515625" style="14" customWidth="1"/>
    <col min="2449" max="2449" width="12.7109375" style="14" bestFit="1" customWidth="1"/>
    <col min="2450" max="2450" width="7.28515625" style="14" bestFit="1" customWidth="1"/>
    <col min="2451" max="2451" width="13" style="14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bestFit="1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bestFit="1" customWidth="1"/>
    <col min="2469" max="2469" width="12.7109375" style="14" bestFit="1" customWidth="1"/>
    <col min="2470" max="2470" width="9.7109375" style="14" bestFit="1" customWidth="1"/>
    <col min="2471" max="2471" width="14.2851562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1.7109375" style="14" bestFit="1" customWidth="1"/>
    <col min="2514" max="2514" width="7.28515625" style="14" bestFit="1" customWidth="1"/>
    <col min="2515" max="2515" width="11.7109375" style="14" bestFit="1" customWidth="1"/>
    <col min="2516" max="2516" width="7.28515625" style="14" bestFit="1" customWidth="1"/>
    <col min="2517" max="2517" width="11.7109375" style="14" bestFit="1" customWidth="1"/>
    <col min="2518" max="2518" width="7.28515625" style="14" bestFit="1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1.7109375" style="14" bestFit="1" customWidth="1"/>
    <col min="2524" max="2524" width="7.28515625" style="14" bestFit="1" customWidth="1"/>
    <col min="2525" max="2525" width="11.7109375" style="14" bestFit="1" customWidth="1"/>
    <col min="2526" max="2526" width="7.28515625" style="14" bestFit="1" customWidth="1"/>
    <col min="2527" max="2527" width="11.7109375" style="14" bestFit="1" customWidth="1"/>
    <col min="2528" max="2528" width="7.28515625" style="14" bestFit="1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1.7109375" style="14" customWidth="1"/>
    <col min="2534" max="2534" width="7.28515625" style="14" bestFit="1" customWidth="1"/>
    <col min="2535" max="2535" width="11.7109375" style="14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10.85546875" style="14" bestFit="1" customWidth="1"/>
    <col min="2551" max="2551" width="13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85546875" style="14" bestFit="1" customWidth="1"/>
    <col min="2583" max="2583" width="12.7109375" style="14" bestFit="1" customWidth="1"/>
    <col min="2584" max="2584" width="7.28515625" style="14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customWidth="1"/>
    <col min="2589" max="2589" width="13" style="14" customWidth="1"/>
    <col min="2590" max="2590" width="8.7109375" style="14" customWidth="1"/>
    <col min="2591" max="2591" width="16.2851562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0.85546875" style="14" bestFit="1" customWidth="1"/>
    <col min="2598" max="2598" width="7.28515625" style="14" customWidth="1"/>
    <col min="2599" max="2599" width="10.85546875" style="14" bestFit="1" customWidth="1"/>
    <col min="2600" max="2600" width="9.42578125" style="14" bestFit="1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bestFit="1" customWidth="1"/>
    <col min="2610" max="2610" width="9.42578125" style="14" bestFit="1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9.42578125" style="14" bestFit="1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2" style="14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3" style="14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customWidth="1"/>
    <col min="2658" max="2658" width="7.28515625" style="14" customWidth="1"/>
    <col min="2659" max="2659" width="11.7109375" style="14" customWidth="1"/>
    <col min="2660" max="2660" width="7.28515625" style="14" bestFit="1" customWidth="1"/>
    <col min="2661" max="2661" width="12.7109375" style="14" bestFit="1" customWidth="1"/>
    <col min="2662" max="2662" width="7.28515625" style="14" customWidth="1"/>
    <col min="2663" max="2663" width="11.7109375" style="14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2.7109375" style="14" bestFit="1" customWidth="1"/>
    <col min="2672" max="2672" width="16.28515625" style="14" bestFit="1" customWidth="1"/>
    <col min="2673" max="2675" width="14.5703125" style="14" customWidth="1"/>
    <col min="2676" max="2677" width="15.28515625" style="14" bestFit="1" customWidth="1"/>
    <col min="2678" max="2679" width="14.5703125" style="14" customWidth="1"/>
    <col min="2680" max="2680" width="15.28515625" style="14" bestFit="1" customWidth="1"/>
    <col min="2681" max="2682" width="14.5703125" style="14" customWidth="1"/>
    <col min="2683" max="2683" width="15.28515625" style="14" bestFit="1" customWidth="1"/>
    <col min="2684" max="2685" width="15.28515625" style="14"/>
    <col min="2686" max="2686" width="3.42578125" style="14" bestFit="1" customWidth="1"/>
    <col min="2687" max="2687" width="54.5703125" style="14" customWidth="1"/>
    <col min="2688" max="2688" width="7.28515625" style="14" customWidth="1"/>
    <col min="2689" max="2689" width="12.7109375" style="14" bestFit="1" customWidth="1"/>
    <col min="2690" max="2690" width="7.28515625" style="14" customWidth="1"/>
    <col min="2691" max="2691" width="12.7109375" style="14" bestFit="1" customWidth="1"/>
    <col min="2692" max="2692" width="7.28515625" style="14" customWidth="1"/>
    <col min="2693" max="2693" width="12.7109375" style="14" bestFit="1" customWidth="1"/>
    <col min="2694" max="2694" width="7.28515625" style="14" customWidth="1"/>
    <col min="2695" max="2695" width="12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2.7109375" style="14" bestFit="1" customWidth="1"/>
    <col min="2704" max="2704" width="7.28515625" style="14" customWidth="1"/>
    <col min="2705" max="2705" width="12.7109375" style="14" bestFit="1" customWidth="1"/>
    <col min="2706" max="2706" width="7.28515625" style="14" bestFit="1" customWidth="1"/>
    <col min="2707" max="2707" width="13" style="14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bestFit="1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bestFit="1" customWidth="1"/>
    <col min="2725" max="2725" width="12.7109375" style="14" bestFit="1" customWidth="1"/>
    <col min="2726" max="2726" width="9.7109375" style="14" bestFit="1" customWidth="1"/>
    <col min="2727" max="2727" width="14.2851562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1.7109375" style="14" bestFit="1" customWidth="1"/>
    <col min="2770" max="2770" width="7.28515625" style="14" bestFit="1" customWidth="1"/>
    <col min="2771" max="2771" width="11.7109375" style="14" bestFit="1" customWidth="1"/>
    <col min="2772" max="2772" width="7.28515625" style="14" bestFit="1" customWidth="1"/>
    <col min="2773" max="2773" width="11.7109375" style="14" bestFit="1" customWidth="1"/>
    <col min="2774" max="2774" width="7.28515625" style="14" bestFit="1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1.7109375" style="14" bestFit="1" customWidth="1"/>
    <col min="2780" max="2780" width="7.28515625" style="14" bestFit="1" customWidth="1"/>
    <col min="2781" max="2781" width="11.7109375" style="14" bestFit="1" customWidth="1"/>
    <col min="2782" max="2782" width="7.28515625" style="14" bestFit="1" customWidth="1"/>
    <col min="2783" max="2783" width="11.7109375" style="14" bestFit="1" customWidth="1"/>
    <col min="2784" max="2784" width="7.28515625" style="14" bestFit="1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1.7109375" style="14" customWidth="1"/>
    <col min="2790" max="2790" width="7.28515625" style="14" bestFit="1" customWidth="1"/>
    <col min="2791" max="2791" width="11.7109375" style="14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10.85546875" style="14" bestFit="1" customWidth="1"/>
    <col min="2807" max="2807" width="13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85546875" style="14" bestFit="1" customWidth="1"/>
    <col min="2839" max="2839" width="12.7109375" style="14" bestFit="1" customWidth="1"/>
    <col min="2840" max="2840" width="7.28515625" style="14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customWidth="1"/>
    <col min="2845" max="2845" width="13" style="14" customWidth="1"/>
    <col min="2846" max="2846" width="8.7109375" style="14" customWidth="1"/>
    <col min="2847" max="2847" width="16.2851562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0.85546875" style="14" bestFit="1" customWidth="1"/>
    <col min="2854" max="2854" width="7.28515625" style="14" customWidth="1"/>
    <col min="2855" max="2855" width="10.85546875" style="14" bestFit="1" customWidth="1"/>
    <col min="2856" max="2856" width="9.42578125" style="14" bestFit="1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bestFit="1" customWidth="1"/>
    <col min="2866" max="2866" width="9.42578125" style="14" bestFit="1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9.42578125" style="14" bestFit="1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2" style="14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3" style="14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customWidth="1"/>
    <col min="2914" max="2914" width="7.28515625" style="14" customWidth="1"/>
    <col min="2915" max="2915" width="11.7109375" style="14" customWidth="1"/>
    <col min="2916" max="2916" width="7.28515625" style="14" bestFit="1" customWidth="1"/>
    <col min="2917" max="2917" width="12.7109375" style="14" bestFit="1" customWidth="1"/>
    <col min="2918" max="2918" width="7.28515625" style="14" customWidth="1"/>
    <col min="2919" max="2919" width="11.7109375" style="14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2.7109375" style="14" bestFit="1" customWidth="1"/>
    <col min="2928" max="2928" width="16.28515625" style="14" bestFit="1" customWidth="1"/>
    <col min="2929" max="2931" width="14.5703125" style="14" customWidth="1"/>
    <col min="2932" max="2933" width="15.28515625" style="14" bestFit="1" customWidth="1"/>
    <col min="2934" max="2935" width="14.5703125" style="14" customWidth="1"/>
    <col min="2936" max="2936" width="15.28515625" style="14" bestFit="1" customWidth="1"/>
    <col min="2937" max="2938" width="14.5703125" style="14" customWidth="1"/>
    <col min="2939" max="2939" width="15.28515625" style="14" bestFit="1" customWidth="1"/>
    <col min="2940" max="2941" width="15.28515625" style="14"/>
    <col min="2942" max="2942" width="3.42578125" style="14" bestFit="1" customWidth="1"/>
    <col min="2943" max="2943" width="54.5703125" style="14" customWidth="1"/>
    <col min="2944" max="2944" width="7.28515625" style="14" customWidth="1"/>
    <col min="2945" max="2945" width="12.7109375" style="14" bestFit="1" customWidth="1"/>
    <col min="2946" max="2946" width="7.28515625" style="14" customWidth="1"/>
    <col min="2947" max="2947" width="12.7109375" style="14" bestFit="1" customWidth="1"/>
    <col min="2948" max="2948" width="7.28515625" style="14" customWidth="1"/>
    <col min="2949" max="2949" width="12.7109375" style="14" bestFit="1" customWidth="1"/>
    <col min="2950" max="2950" width="7.28515625" style="14" customWidth="1"/>
    <col min="2951" max="2951" width="12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2.7109375" style="14" bestFit="1" customWidth="1"/>
    <col min="2960" max="2960" width="7.28515625" style="14" customWidth="1"/>
    <col min="2961" max="2961" width="12.7109375" style="14" bestFit="1" customWidth="1"/>
    <col min="2962" max="2962" width="7.28515625" style="14" bestFit="1" customWidth="1"/>
    <col min="2963" max="2963" width="13" style="14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bestFit="1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bestFit="1" customWidth="1"/>
    <col min="2981" max="2981" width="12.7109375" style="14" bestFit="1" customWidth="1"/>
    <col min="2982" max="2982" width="9.7109375" style="14" bestFit="1" customWidth="1"/>
    <col min="2983" max="2983" width="14.2851562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1.7109375" style="14" bestFit="1" customWidth="1"/>
    <col min="3026" max="3026" width="7.28515625" style="14" bestFit="1" customWidth="1"/>
    <col min="3027" max="3027" width="11.7109375" style="14" bestFit="1" customWidth="1"/>
    <col min="3028" max="3028" width="7.28515625" style="14" bestFit="1" customWidth="1"/>
    <col min="3029" max="3029" width="11.7109375" style="14" bestFit="1" customWidth="1"/>
    <col min="3030" max="3030" width="7.28515625" style="14" bestFit="1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1.7109375" style="14" bestFit="1" customWidth="1"/>
    <col min="3036" max="3036" width="7.28515625" style="14" bestFit="1" customWidth="1"/>
    <col min="3037" max="3037" width="11.7109375" style="14" bestFit="1" customWidth="1"/>
    <col min="3038" max="3038" width="7.28515625" style="14" bestFit="1" customWidth="1"/>
    <col min="3039" max="3039" width="11.7109375" style="14" bestFit="1" customWidth="1"/>
    <col min="3040" max="3040" width="7.28515625" style="14" bestFit="1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1.7109375" style="14" customWidth="1"/>
    <col min="3046" max="3046" width="7.28515625" style="14" bestFit="1" customWidth="1"/>
    <col min="3047" max="3047" width="11.7109375" style="14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10.85546875" style="14" bestFit="1" customWidth="1"/>
    <col min="3063" max="3063" width="13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85546875" style="14" bestFit="1" customWidth="1"/>
    <col min="3095" max="3095" width="12.7109375" style="14" bestFit="1" customWidth="1"/>
    <col min="3096" max="3096" width="7.28515625" style="14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customWidth="1"/>
    <col min="3101" max="3101" width="13" style="14" customWidth="1"/>
    <col min="3102" max="3102" width="8.7109375" style="14" customWidth="1"/>
    <col min="3103" max="3103" width="16.2851562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0.85546875" style="14" bestFit="1" customWidth="1"/>
    <col min="3110" max="3110" width="7.28515625" style="14" customWidth="1"/>
    <col min="3111" max="3111" width="10.85546875" style="14" bestFit="1" customWidth="1"/>
    <col min="3112" max="3112" width="9.42578125" style="14" bestFit="1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bestFit="1" customWidth="1"/>
    <col min="3122" max="3122" width="9.42578125" style="14" bestFit="1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9.42578125" style="14" bestFit="1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2" style="14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3" style="14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customWidth="1"/>
    <col min="3170" max="3170" width="7.28515625" style="14" customWidth="1"/>
    <col min="3171" max="3171" width="11.7109375" style="14" customWidth="1"/>
    <col min="3172" max="3172" width="7.28515625" style="14" bestFit="1" customWidth="1"/>
    <col min="3173" max="3173" width="12.7109375" style="14" bestFit="1" customWidth="1"/>
    <col min="3174" max="3174" width="7.28515625" style="14" customWidth="1"/>
    <col min="3175" max="3175" width="11.7109375" style="14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2.7109375" style="14" bestFit="1" customWidth="1"/>
    <col min="3184" max="3184" width="16.28515625" style="14" bestFit="1" customWidth="1"/>
    <col min="3185" max="3187" width="14.5703125" style="14" customWidth="1"/>
    <col min="3188" max="3189" width="15.28515625" style="14" bestFit="1" customWidth="1"/>
    <col min="3190" max="3191" width="14.5703125" style="14" customWidth="1"/>
    <col min="3192" max="3192" width="15.28515625" style="14" bestFit="1" customWidth="1"/>
    <col min="3193" max="3194" width="14.5703125" style="14" customWidth="1"/>
    <col min="3195" max="3195" width="15.28515625" style="14" bestFit="1" customWidth="1"/>
    <col min="3196" max="3197" width="15.28515625" style="14"/>
    <col min="3198" max="3198" width="3.42578125" style="14" bestFit="1" customWidth="1"/>
    <col min="3199" max="3199" width="54.5703125" style="14" customWidth="1"/>
    <col min="3200" max="3200" width="7.28515625" style="14" customWidth="1"/>
    <col min="3201" max="3201" width="12.7109375" style="14" bestFit="1" customWidth="1"/>
    <col min="3202" max="3202" width="7.28515625" style="14" customWidth="1"/>
    <col min="3203" max="3203" width="12.7109375" style="14" bestFit="1" customWidth="1"/>
    <col min="3204" max="3204" width="7.28515625" style="14" customWidth="1"/>
    <col min="3205" max="3205" width="12.7109375" style="14" bestFit="1" customWidth="1"/>
    <col min="3206" max="3206" width="7.28515625" style="14" customWidth="1"/>
    <col min="3207" max="3207" width="12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2.7109375" style="14" bestFit="1" customWidth="1"/>
    <col min="3216" max="3216" width="7.28515625" style="14" customWidth="1"/>
    <col min="3217" max="3217" width="12.7109375" style="14" bestFit="1" customWidth="1"/>
    <col min="3218" max="3218" width="7.28515625" style="14" bestFit="1" customWidth="1"/>
    <col min="3219" max="3219" width="13" style="14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bestFit="1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bestFit="1" customWidth="1"/>
    <col min="3237" max="3237" width="12.7109375" style="14" bestFit="1" customWidth="1"/>
    <col min="3238" max="3238" width="9.7109375" style="14" bestFit="1" customWidth="1"/>
    <col min="3239" max="3239" width="14.2851562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1.7109375" style="14" bestFit="1" customWidth="1"/>
    <col min="3282" max="3282" width="7.28515625" style="14" bestFit="1" customWidth="1"/>
    <col min="3283" max="3283" width="11.7109375" style="14" bestFit="1" customWidth="1"/>
    <col min="3284" max="3284" width="7.28515625" style="14" bestFit="1" customWidth="1"/>
    <col min="3285" max="3285" width="11.7109375" style="14" bestFit="1" customWidth="1"/>
    <col min="3286" max="3286" width="7.28515625" style="14" bestFit="1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1.7109375" style="14" bestFit="1" customWidth="1"/>
    <col min="3292" max="3292" width="7.28515625" style="14" bestFit="1" customWidth="1"/>
    <col min="3293" max="3293" width="11.7109375" style="14" bestFit="1" customWidth="1"/>
    <col min="3294" max="3294" width="7.28515625" style="14" bestFit="1" customWidth="1"/>
    <col min="3295" max="3295" width="11.7109375" style="14" bestFit="1" customWidth="1"/>
    <col min="3296" max="3296" width="7.28515625" style="14" bestFit="1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1.7109375" style="14" customWidth="1"/>
    <col min="3302" max="3302" width="7.28515625" style="14" bestFit="1" customWidth="1"/>
    <col min="3303" max="3303" width="11.7109375" style="14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10.85546875" style="14" bestFit="1" customWidth="1"/>
    <col min="3319" max="3319" width="13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85546875" style="14" bestFit="1" customWidth="1"/>
    <col min="3351" max="3351" width="12.7109375" style="14" bestFit="1" customWidth="1"/>
    <col min="3352" max="3352" width="7.28515625" style="14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customWidth="1"/>
    <col min="3357" max="3357" width="13" style="14" customWidth="1"/>
    <col min="3358" max="3358" width="8.7109375" style="14" customWidth="1"/>
    <col min="3359" max="3359" width="16.2851562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0.85546875" style="14" bestFit="1" customWidth="1"/>
    <col min="3366" max="3366" width="7.28515625" style="14" customWidth="1"/>
    <col min="3367" max="3367" width="10.85546875" style="14" bestFit="1" customWidth="1"/>
    <col min="3368" max="3368" width="9.42578125" style="14" bestFit="1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bestFit="1" customWidth="1"/>
    <col min="3378" max="3378" width="9.42578125" style="14" bestFit="1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9.42578125" style="14" bestFit="1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2" style="14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3" style="14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customWidth="1"/>
    <col min="3426" max="3426" width="7.28515625" style="14" customWidth="1"/>
    <col min="3427" max="3427" width="11.7109375" style="14" customWidth="1"/>
    <col min="3428" max="3428" width="7.28515625" style="14" bestFit="1" customWidth="1"/>
    <col min="3429" max="3429" width="12.7109375" style="14" bestFit="1" customWidth="1"/>
    <col min="3430" max="3430" width="7.28515625" style="14" customWidth="1"/>
    <col min="3431" max="3431" width="11.7109375" style="14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2.7109375" style="14" bestFit="1" customWidth="1"/>
    <col min="3440" max="3440" width="16.28515625" style="14" bestFit="1" customWidth="1"/>
    <col min="3441" max="3443" width="14.5703125" style="14" customWidth="1"/>
    <col min="3444" max="3445" width="15.28515625" style="14" bestFit="1" customWidth="1"/>
    <col min="3446" max="3447" width="14.5703125" style="14" customWidth="1"/>
    <col min="3448" max="3448" width="15.28515625" style="14" bestFit="1" customWidth="1"/>
    <col min="3449" max="3450" width="14.5703125" style="14" customWidth="1"/>
    <col min="3451" max="3451" width="15.28515625" style="14" bestFit="1" customWidth="1"/>
    <col min="3452" max="3453" width="15.28515625" style="14"/>
    <col min="3454" max="3454" width="3.42578125" style="14" bestFit="1" customWidth="1"/>
    <col min="3455" max="3455" width="54.5703125" style="14" customWidth="1"/>
    <col min="3456" max="3456" width="7.28515625" style="14" customWidth="1"/>
    <col min="3457" max="3457" width="12.7109375" style="14" bestFit="1" customWidth="1"/>
    <col min="3458" max="3458" width="7.28515625" style="14" customWidth="1"/>
    <col min="3459" max="3459" width="12.7109375" style="14" bestFit="1" customWidth="1"/>
    <col min="3460" max="3460" width="7.28515625" style="14" customWidth="1"/>
    <col min="3461" max="3461" width="12.7109375" style="14" bestFit="1" customWidth="1"/>
    <col min="3462" max="3462" width="7.28515625" style="14" customWidth="1"/>
    <col min="3463" max="3463" width="12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2.7109375" style="14" bestFit="1" customWidth="1"/>
    <col min="3472" max="3472" width="7.28515625" style="14" customWidth="1"/>
    <col min="3473" max="3473" width="12.7109375" style="14" bestFit="1" customWidth="1"/>
    <col min="3474" max="3474" width="7.28515625" style="14" bestFit="1" customWidth="1"/>
    <col min="3475" max="3475" width="13" style="14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bestFit="1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bestFit="1" customWidth="1"/>
    <col min="3493" max="3493" width="12.7109375" style="14" bestFit="1" customWidth="1"/>
    <col min="3494" max="3494" width="9.7109375" style="14" bestFit="1" customWidth="1"/>
    <col min="3495" max="3495" width="14.2851562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1.7109375" style="14" bestFit="1" customWidth="1"/>
    <col min="3538" max="3538" width="7.28515625" style="14" bestFit="1" customWidth="1"/>
    <col min="3539" max="3539" width="11.7109375" style="14" bestFit="1" customWidth="1"/>
    <col min="3540" max="3540" width="7.28515625" style="14" bestFit="1" customWidth="1"/>
    <col min="3541" max="3541" width="11.7109375" style="14" bestFit="1" customWidth="1"/>
    <col min="3542" max="3542" width="7.28515625" style="14" bestFit="1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1.7109375" style="14" bestFit="1" customWidth="1"/>
    <col min="3548" max="3548" width="7.28515625" style="14" bestFit="1" customWidth="1"/>
    <col min="3549" max="3549" width="11.7109375" style="14" bestFit="1" customWidth="1"/>
    <col min="3550" max="3550" width="7.28515625" style="14" bestFit="1" customWidth="1"/>
    <col min="3551" max="3551" width="11.7109375" style="14" bestFit="1" customWidth="1"/>
    <col min="3552" max="3552" width="7.28515625" style="14" bestFit="1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1.7109375" style="14" customWidth="1"/>
    <col min="3558" max="3558" width="7.28515625" style="14" bestFit="1" customWidth="1"/>
    <col min="3559" max="3559" width="11.7109375" style="14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10.85546875" style="14" bestFit="1" customWidth="1"/>
    <col min="3575" max="3575" width="13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85546875" style="14" bestFit="1" customWidth="1"/>
    <col min="3607" max="3607" width="12.7109375" style="14" bestFit="1" customWidth="1"/>
    <col min="3608" max="3608" width="7.28515625" style="14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customWidth="1"/>
    <col min="3613" max="3613" width="13" style="14" customWidth="1"/>
    <col min="3614" max="3614" width="8.7109375" style="14" customWidth="1"/>
    <col min="3615" max="3615" width="16.2851562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0.85546875" style="14" bestFit="1" customWidth="1"/>
    <col min="3622" max="3622" width="7.28515625" style="14" customWidth="1"/>
    <col min="3623" max="3623" width="10.85546875" style="14" bestFit="1" customWidth="1"/>
    <col min="3624" max="3624" width="9.42578125" style="14" bestFit="1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bestFit="1" customWidth="1"/>
    <col min="3634" max="3634" width="9.42578125" style="14" bestFit="1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9.42578125" style="14" bestFit="1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2" style="14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3" style="14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customWidth="1"/>
    <col min="3682" max="3682" width="7.28515625" style="14" customWidth="1"/>
    <col min="3683" max="3683" width="11.7109375" style="14" customWidth="1"/>
    <col min="3684" max="3684" width="7.28515625" style="14" bestFit="1" customWidth="1"/>
    <col min="3685" max="3685" width="12.7109375" style="14" bestFit="1" customWidth="1"/>
    <col min="3686" max="3686" width="7.28515625" style="14" customWidth="1"/>
    <col min="3687" max="3687" width="11.7109375" style="14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2.7109375" style="14" bestFit="1" customWidth="1"/>
    <col min="3696" max="3696" width="16.28515625" style="14" bestFit="1" customWidth="1"/>
    <col min="3697" max="3699" width="14.5703125" style="14" customWidth="1"/>
    <col min="3700" max="3701" width="15.28515625" style="14" bestFit="1" customWidth="1"/>
    <col min="3702" max="3703" width="14.5703125" style="14" customWidth="1"/>
    <col min="3704" max="3704" width="15.28515625" style="14" bestFit="1" customWidth="1"/>
    <col min="3705" max="3706" width="14.5703125" style="14" customWidth="1"/>
    <col min="3707" max="3707" width="15.28515625" style="14" bestFit="1" customWidth="1"/>
    <col min="3708" max="3709" width="15.28515625" style="14"/>
    <col min="3710" max="3710" width="3.42578125" style="14" bestFit="1" customWidth="1"/>
    <col min="3711" max="3711" width="54.5703125" style="14" customWidth="1"/>
    <col min="3712" max="3712" width="7.28515625" style="14" customWidth="1"/>
    <col min="3713" max="3713" width="12.7109375" style="14" bestFit="1" customWidth="1"/>
    <col min="3714" max="3714" width="7.28515625" style="14" customWidth="1"/>
    <col min="3715" max="3715" width="12.7109375" style="14" bestFit="1" customWidth="1"/>
    <col min="3716" max="3716" width="7.28515625" style="14" customWidth="1"/>
    <col min="3717" max="3717" width="12.7109375" style="14" bestFit="1" customWidth="1"/>
    <col min="3718" max="3718" width="7.28515625" style="14" customWidth="1"/>
    <col min="3719" max="3719" width="12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2.7109375" style="14" bestFit="1" customWidth="1"/>
    <col min="3728" max="3728" width="7.28515625" style="14" customWidth="1"/>
    <col min="3729" max="3729" width="12.7109375" style="14" bestFit="1" customWidth="1"/>
    <col min="3730" max="3730" width="7.28515625" style="14" bestFit="1" customWidth="1"/>
    <col min="3731" max="3731" width="13" style="14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bestFit="1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bestFit="1" customWidth="1"/>
    <col min="3749" max="3749" width="12.7109375" style="14" bestFit="1" customWidth="1"/>
    <col min="3750" max="3750" width="9.7109375" style="14" bestFit="1" customWidth="1"/>
    <col min="3751" max="3751" width="14.2851562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1.7109375" style="14" bestFit="1" customWidth="1"/>
    <col min="3794" max="3794" width="7.28515625" style="14" bestFit="1" customWidth="1"/>
    <col min="3795" max="3795" width="11.7109375" style="14" bestFit="1" customWidth="1"/>
    <col min="3796" max="3796" width="7.28515625" style="14" bestFit="1" customWidth="1"/>
    <col min="3797" max="3797" width="11.7109375" style="14" bestFit="1" customWidth="1"/>
    <col min="3798" max="3798" width="7.28515625" style="14" bestFit="1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1.7109375" style="14" bestFit="1" customWidth="1"/>
    <col min="3804" max="3804" width="7.28515625" style="14" bestFit="1" customWidth="1"/>
    <col min="3805" max="3805" width="11.7109375" style="14" bestFit="1" customWidth="1"/>
    <col min="3806" max="3806" width="7.28515625" style="14" bestFit="1" customWidth="1"/>
    <col min="3807" max="3807" width="11.7109375" style="14" bestFit="1" customWidth="1"/>
    <col min="3808" max="3808" width="7.28515625" style="14" bestFit="1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1.7109375" style="14" customWidth="1"/>
    <col min="3814" max="3814" width="7.28515625" style="14" bestFit="1" customWidth="1"/>
    <col min="3815" max="3815" width="11.7109375" style="14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10.85546875" style="14" bestFit="1" customWidth="1"/>
    <col min="3831" max="3831" width="13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85546875" style="14" bestFit="1" customWidth="1"/>
    <col min="3863" max="3863" width="12.7109375" style="14" bestFit="1" customWidth="1"/>
    <col min="3864" max="3864" width="7.28515625" style="14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customWidth="1"/>
    <col min="3869" max="3869" width="13" style="14" customWidth="1"/>
    <col min="3870" max="3870" width="8.7109375" style="14" customWidth="1"/>
    <col min="3871" max="3871" width="16.2851562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0.85546875" style="14" bestFit="1" customWidth="1"/>
    <col min="3878" max="3878" width="7.28515625" style="14" customWidth="1"/>
    <col min="3879" max="3879" width="10.85546875" style="14" bestFit="1" customWidth="1"/>
    <col min="3880" max="3880" width="9.42578125" style="14" bestFit="1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bestFit="1" customWidth="1"/>
    <col min="3890" max="3890" width="9.42578125" style="14" bestFit="1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9.42578125" style="14" bestFit="1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2" style="14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3" style="14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customWidth="1"/>
    <col min="3938" max="3938" width="7.28515625" style="14" customWidth="1"/>
    <col min="3939" max="3939" width="11.7109375" style="14" customWidth="1"/>
    <col min="3940" max="3940" width="7.28515625" style="14" bestFit="1" customWidth="1"/>
    <col min="3941" max="3941" width="12.7109375" style="14" bestFit="1" customWidth="1"/>
    <col min="3942" max="3942" width="7.28515625" style="14" customWidth="1"/>
    <col min="3943" max="3943" width="11.7109375" style="14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2.7109375" style="14" bestFit="1" customWidth="1"/>
    <col min="3952" max="3952" width="16.28515625" style="14" bestFit="1" customWidth="1"/>
    <col min="3953" max="3955" width="14.5703125" style="14" customWidth="1"/>
    <col min="3956" max="3957" width="15.28515625" style="14" bestFit="1" customWidth="1"/>
    <col min="3958" max="3959" width="14.5703125" style="14" customWidth="1"/>
    <col min="3960" max="3960" width="15.28515625" style="14" bestFit="1" customWidth="1"/>
    <col min="3961" max="3962" width="14.5703125" style="14" customWidth="1"/>
    <col min="3963" max="3963" width="15.28515625" style="14" bestFit="1" customWidth="1"/>
    <col min="3964" max="3965" width="15.28515625" style="14"/>
    <col min="3966" max="3966" width="3.42578125" style="14" bestFit="1" customWidth="1"/>
    <col min="3967" max="3967" width="54.5703125" style="14" customWidth="1"/>
    <col min="3968" max="3968" width="7.28515625" style="14" customWidth="1"/>
    <col min="3969" max="3969" width="12.7109375" style="14" bestFit="1" customWidth="1"/>
    <col min="3970" max="3970" width="7.28515625" style="14" customWidth="1"/>
    <col min="3971" max="3971" width="12.7109375" style="14" bestFit="1" customWidth="1"/>
    <col min="3972" max="3972" width="7.28515625" style="14" customWidth="1"/>
    <col min="3973" max="3973" width="12.7109375" style="14" bestFit="1" customWidth="1"/>
    <col min="3974" max="3974" width="7.28515625" style="14" customWidth="1"/>
    <col min="3975" max="3975" width="12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2.7109375" style="14" bestFit="1" customWidth="1"/>
    <col min="3984" max="3984" width="7.28515625" style="14" customWidth="1"/>
    <col min="3985" max="3985" width="12.7109375" style="14" bestFit="1" customWidth="1"/>
    <col min="3986" max="3986" width="7.28515625" style="14" bestFit="1" customWidth="1"/>
    <col min="3987" max="3987" width="13" style="14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bestFit="1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bestFit="1" customWidth="1"/>
    <col min="4005" max="4005" width="12.7109375" style="14" bestFit="1" customWidth="1"/>
    <col min="4006" max="4006" width="9.7109375" style="14" bestFit="1" customWidth="1"/>
    <col min="4007" max="4007" width="14.2851562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1.7109375" style="14" bestFit="1" customWidth="1"/>
    <col min="4050" max="4050" width="7.28515625" style="14" bestFit="1" customWidth="1"/>
    <col min="4051" max="4051" width="11.7109375" style="14" bestFit="1" customWidth="1"/>
    <col min="4052" max="4052" width="7.28515625" style="14" bestFit="1" customWidth="1"/>
    <col min="4053" max="4053" width="11.7109375" style="14" bestFit="1" customWidth="1"/>
    <col min="4054" max="4054" width="7.28515625" style="14" bestFit="1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1.7109375" style="14" bestFit="1" customWidth="1"/>
    <col min="4060" max="4060" width="7.28515625" style="14" bestFit="1" customWidth="1"/>
    <col min="4061" max="4061" width="11.7109375" style="14" bestFit="1" customWidth="1"/>
    <col min="4062" max="4062" width="7.28515625" style="14" bestFit="1" customWidth="1"/>
    <col min="4063" max="4063" width="11.7109375" style="14" bestFit="1" customWidth="1"/>
    <col min="4064" max="4064" width="7.28515625" style="14" bestFit="1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1.7109375" style="14" customWidth="1"/>
    <col min="4070" max="4070" width="7.28515625" style="14" bestFit="1" customWidth="1"/>
    <col min="4071" max="4071" width="11.7109375" style="14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10.85546875" style="14" bestFit="1" customWidth="1"/>
    <col min="4087" max="4087" width="13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85546875" style="14" bestFit="1" customWidth="1"/>
    <col min="4119" max="4119" width="12.7109375" style="14" bestFit="1" customWidth="1"/>
    <col min="4120" max="4120" width="7.28515625" style="14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customWidth="1"/>
    <col min="4125" max="4125" width="13" style="14" customWidth="1"/>
    <col min="4126" max="4126" width="8.7109375" style="14" customWidth="1"/>
    <col min="4127" max="4127" width="16.2851562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0.85546875" style="14" bestFit="1" customWidth="1"/>
    <col min="4134" max="4134" width="7.28515625" style="14" customWidth="1"/>
    <col min="4135" max="4135" width="10.85546875" style="14" bestFit="1" customWidth="1"/>
    <col min="4136" max="4136" width="9.42578125" style="14" bestFit="1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bestFit="1" customWidth="1"/>
    <col min="4146" max="4146" width="9.42578125" style="14" bestFit="1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9.42578125" style="14" bestFit="1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2" style="14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3" style="14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customWidth="1"/>
    <col min="4194" max="4194" width="7.28515625" style="14" customWidth="1"/>
    <col min="4195" max="4195" width="11.7109375" style="14" customWidth="1"/>
    <col min="4196" max="4196" width="7.28515625" style="14" bestFit="1" customWidth="1"/>
    <col min="4197" max="4197" width="12.7109375" style="14" bestFit="1" customWidth="1"/>
    <col min="4198" max="4198" width="7.28515625" style="14" customWidth="1"/>
    <col min="4199" max="4199" width="11.7109375" style="14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2.7109375" style="14" bestFit="1" customWidth="1"/>
    <col min="4208" max="4208" width="16.28515625" style="14" bestFit="1" customWidth="1"/>
    <col min="4209" max="4211" width="14.5703125" style="14" customWidth="1"/>
    <col min="4212" max="4213" width="15.28515625" style="14" bestFit="1" customWidth="1"/>
    <col min="4214" max="4215" width="14.5703125" style="14" customWidth="1"/>
    <col min="4216" max="4216" width="15.28515625" style="14" bestFit="1" customWidth="1"/>
    <col min="4217" max="4218" width="14.5703125" style="14" customWidth="1"/>
    <col min="4219" max="4219" width="15.28515625" style="14" bestFit="1" customWidth="1"/>
    <col min="4220" max="4221" width="15.28515625" style="14"/>
    <col min="4222" max="4222" width="3.42578125" style="14" bestFit="1" customWidth="1"/>
    <col min="4223" max="4223" width="54.5703125" style="14" customWidth="1"/>
    <col min="4224" max="4224" width="7.28515625" style="14" customWidth="1"/>
    <col min="4225" max="4225" width="12.7109375" style="14" bestFit="1" customWidth="1"/>
    <col min="4226" max="4226" width="7.28515625" style="14" customWidth="1"/>
    <col min="4227" max="4227" width="12.7109375" style="14" bestFit="1" customWidth="1"/>
    <col min="4228" max="4228" width="7.28515625" style="14" customWidth="1"/>
    <col min="4229" max="4229" width="12.7109375" style="14" bestFit="1" customWidth="1"/>
    <col min="4230" max="4230" width="7.28515625" style="14" customWidth="1"/>
    <col min="4231" max="4231" width="12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2.7109375" style="14" bestFit="1" customWidth="1"/>
    <col min="4240" max="4240" width="7.28515625" style="14" customWidth="1"/>
    <col min="4241" max="4241" width="12.7109375" style="14" bestFit="1" customWidth="1"/>
    <col min="4242" max="4242" width="7.28515625" style="14" bestFit="1" customWidth="1"/>
    <col min="4243" max="4243" width="13" style="14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bestFit="1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bestFit="1" customWidth="1"/>
    <col min="4261" max="4261" width="12.7109375" style="14" bestFit="1" customWidth="1"/>
    <col min="4262" max="4262" width="9.7109375" style="14" bestFit="1" customWidth="1"/>
    <col min="4263" max="4263" width="14.2851562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1.7109375" style="14" bestFit="1" customWidth="1"/>
    <col min="4306" max="4306" width="7.28515625" style="14" bestFit="1" customWidth="1"/>
    <col min="4307" max="4307" width="11.7109375" style="14" bestFit="1" customWidth="1"/>
    <col min="4308" max="4308" width="7.28515625" style="14" bestFit="1" customWidth="1"/>
    <col min="4309" max="4309" width="11.7109375" style="14" bestFit="1" customWidth="1"/>
    <col min="4310" max="4310" width="7.28515625" style="14" bestFit="1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1.7109375" style="14" bestFit="1" customWidth="1"/>
    <col min="4316" max="4316" width="7.28515625" style="14" bestFit="1" customWidth="1"/>
    <col min="4317" max="4317" width="11.7109375" style="14" bestFit="1" customWidth="1"/>
    <col min="4318" max="4318" width="7.28515625" style="14" bestFit="1" customWidth="1"/>
    <col min="4319" max="4319" width="11.7109375" style="14" bestFit="1" customWidth="1"/>
    <col min="4320" max="4320" width="7.28515625" style="14" bestFit="1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1.7109375" style="14" customWidth="1"/>
    <col min="4326" max="4326" width="7.28515625" style="14" bestFit="1" customWidth="1"/>
    <col min="4327" max="4327" width="11.7109375" style="14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10.85546875" style="14" bestFit="1" customWidth="1"/>
    <col min="4343" max="4343" width="13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85546875" style="14" bestFit="1" customWidth="1"/>
    <col min="4375" max="4375" width="12.7109375" style="14" bestFit="1" customWidth="1"/>
    <col min="4376" max="4376" width="7.28515625" style="14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customWidth="1"/>
    <col min="4381" max="4381" width="13" style="14" customWidth="1"/>
    <col min="4382" max="4382" width="8.7109375" style="14" customWidth="1"/>
    <col min="4383" max="4383" width="16.2851562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0.85546875" style="14" bestFit="1" customWidth="1"/>
    <col min="4390" max="4390" width="7.28515625" style="14" customWidth="1"/>
    <col min="4391" max="4391" width="10.85546875" style="14" bestFit="1" customWidth="1"/>
    <col min="4392" max="4392" width="9.42578125" style="14" bestFit="1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bestFit="1" customWidth="1"/>
    <col min="4402" max="4402" width="9.42578125" style="14" bestFit="1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9.42578125" style="14" bestFit="1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2" style="14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3" style="14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customWidth="1"/>
    <col min="4450" max="4450" width="7.28515625" style="14" customWidth="1"/>
    <col min="4451" max="4451" width="11.7109375" style="14" customWidth="1"/>
    <col min="4452" max="4452" width="7.28515625" style="14" bestFit="1" customWidth="1"/>
    <col min="4453" max="4453" width="12.7109375" style="14" bestFit="1" customWidth="1"/>
    <col min="4454" max="4454" width="7.28515625" style="14" customWidth="1"/>
    <col min="4455" max="4455" width="11.7109375" style="14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2.7109375" style="14" bestFit="1" customWidth="1"/>
    <col min="4464" max="4464" width="16.28515625" style="14" bestFit="1" customWidth="1"/>
    <col min="4465" max="4467" width="14.5703125" style="14" customWidth="1"/>
    <col min="4468" max="4469" width="15.28515625" style="14" bestFit="1" customWidth="1"/>
    <col min="4470" max="4471" width="14.5703125" style="14" customWidth="1"/>
    <col min="4472" max="4472" width="15.28515625" style="14" bestFit="1" customWidth="1"/>
    <col min="4473" max="4474" width="14.5703125" style="14" customWidth="1"/>
    <col min="4475" max="4475" width="15.28515625" style="14" bestFit="1" customWidth="1"/>
    <col min="4476" max="4477" width="15.28515625" style="14"/>
    <col min="4478" max="4478" width="3.42578125" style="14" bestFit="1" customWidth="1"/>
    <col min="4479" max="4479" width="54.5703125" style="14" customWidth="1"/>
    <col min="4480" max="4480" width="7.28515625" style="14" customWidth="1"/>
    <col min="4481" max="4481" width="12.7109375" style="14" bestFit="1" customWidth="1"/>
    <col min="4482" max="4482" width="7.28515625" style="14" customWidth="1"/>
    <col min="4483" max="4483" width="12.7109375" style="14" bestFit="1" customWidth="1"/>
    <col min="4484" max="4484" width="7.28515625" style="14" customWidth="1"/>
    <col min="4485" max="4485" width="12.7109375" style="14" bestFit="1" customWidth="1"/>
    <col min="4486" max="4486" width="7.28515625" style="14" customWidth="1"/>
    <col min="4487" max="4487" width="12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2.7109375" style="14" bestFit="1" customWidth="1"/>
    <col min="4496" max="4496" width="7.28515625" style="14" customWidth="1"/>
    <col min="4497" max="4497" width="12.7109375" style="14" bestFit="1" customWidth="1"/>
    <col min="4498" max="4498" width="7.28515625" style="14" bestFit="1" customWidth="1"/>
    <col min="4499" max="4499" width="13" style="14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bestFit="1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bestFit="1" customWidth="1"/>
    <col min="4517" max="4517" width="12.7109375" style="14" bestFit="1" customWidth="1"/>
    <col min="4518" max="4518" width="9.7109375" style="14" bestFit="1" customWidth="1"/>
    <col min="4519" max="4519" width="14.2851562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1.7109375" style="14" bestFit="1" customWidth="1"/>
    <col min="4562" max="4562" width="7.28515625" style="14" bestFit="1" customWidth="1"/>
    <col min="4563" max="4563" width="11.7109375" style="14" bestFit="1" customWidth="1"/>
    <col min="4564" max="4564" width="7.28515625" style="14" bestFit="1" customWidth="1"/>
    <col min="4565" max="4565" width="11.7109375" style="14" bestFit="1" customWidth="1"/>
    <col min="4566" max="4566" width="7.28515625" style="14" bestFit="1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1.7109375" style="14" bestFit="1" customWidth="1"/>
    <col min="4572" max="4572" width="7.28515625" style="14" bestFit="1" customWidth="1"/>
    <col min="4573" max="4573" width="11.7109375" style="14" bestFit="1" customWidth="1"/>
    <col min="4574" max="4574" width="7.28515625" style="14" bestFit="1" customWidth="1"/>
    <col min="4575" max="4575" width="11.7109375" style="14" bestFit="1" customWidth="1"/>
    <col min="4576" max="4576" width="7.28515625" style="14" bestFit="1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1.7109375" style="14" customWidth="1"/>
    <col min="4582" max="4582" width="7.28515625" style="14" bestFit="1" customWidth="1"/>
    <col min="4583" max="4583" width="11.7109375" style="14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10.85546875" style="14" bestFit="1" customWidth="1"/>
    <col min="4599" max="4599" width="13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85546875" style="14" bestFit="1" customWidth="1"/>
    <col min="4631" max="4631" width="12.7109375" style="14" bestFit="1" customWidth="1"/>
    <col min="4632" max="4632" width="7.28515625" style="14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customWidth="1"/>
    <col min="4637" max="4637" width="13" style="14" customWidth="1"/>
    <col min="4638" max="4638" width="8.7109375" style="14" customWidth="1"/>
    <col min="4639" max="4639" width="16.2851562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0.85546875" style="14" bestFit="1" customWidth="1"/>
    <col min="4646" max="4646" width="7.28515625" style="14" customWidth="1"/>
    <col min="4647" max="4647" width="10.85546875" style="14" bestFit="1" customWidth="1"/>
    <col min="4648" max="4648" width="9.42578125" style="14" bestFit="1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bestFit="1" customWidth="1"/>
    <col min="4658" max="4658" width="9.42578125" style="14" bestFit="1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9.42578125" style="14" bestFit="1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2" style="14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3" style="14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customWidth="1"/>
    <col min="4706" max="4706" width="7.28515625" style="14" customWidth="1"/>
    <col min="4707" max="4707" width="11.7109375" style="14" customWidth="1"/>
    <col min="4708" max="4708" width="7.28515625" style="14" bestFit="1" customWidth="1"/>
    <col min="4709" max="4709" width="12.7109375" style="14" bestFit="1" customWidth="1"/>
    <col min="4710" max="4710" width="7.28515625" style="14" customWidth="1"/>
    <col min="4711" max="4711" width="11.7109375" style="14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2.7109375" style="14" bestFit="1" customWidth="1"/>
    <col min="4720" max="4720" width="16.28515625" style="14" bestFit="1" customWidth="1"/>
    <col min="4721" max="4723" width="14.5703125" style="14" customWidth="1"/>
    <col min="4724" max="4725" width="15.28515625" style="14" bestFit="1" customWidth="1"/>
    <col min="4726" max="4727" width="14.5703125" style="14" customWidth="1"/>
    <col min="4728" max="4728" width="15.28515625" style="14" bestFit="1" customWidth="1"/>
    <col min="4729" max="4730" width="14.5703125" style="14" customWidth="1"/>
    <col min="4731" max="4731" width="15.28515625" style="14" bestFit="1" customWidth="1"/>
    <col min="4732" max="4733" width="15.28515625" style="14"/>
    <col min="4734" max="4734" width="3.42578125" style="14" bestFit="1" customWidth="1"/>
    <col min="4735" max="4735" width="54.5703125" style="14" customWidth="1"/>
    <col min="4736" max="4736" width="7.28515625" style="14" customWidth="1"/>
    <col min="4737" max="4737" width="12.7109375" style="14" bestFit="1" customWidth="1"/>
    <col min="4738" max="4738" width="7.28515625" style="14" customWidth="1"/>
    <col min="4739" max="4739" width="12.7109375" style="14" bestFit="1" customWidth="1"/>
    <col min="4740" max="4740" width="7.28515625" style="14" customWidth="1"/>
    <col min="4741" max="4741" width="12.7109375" style="14" bestFit="1" customWidth="1"/>
    <col min="4742" max="4742" width="7.28515625" style="14" customWidth="1"/>
    <col min="4743" max="4743" width="12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2.7109375" style="14" bestFit="1" customWidth="1"/>
    <col min="4752" max="4752" width="7.28515625" style="14" customWidth="1"/>
    <col min="4753" max="4753" width="12.7109375" style="14" bestFit="1" customWidth="1"/>
    <col min="4754" max="4754" width="7.28515625" style="14" bestFit="1" customWidth="1"/>
    <col min="4755" max="4755" width="13" style="14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bestFit="1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bestFit="1" customWidth="1"/>
    <col min="4773" max="4773" width="12.7109375" style="14" bestFit="1" customWidth="1"/>
    <col min="4774" max="4774" width="9.7109375" style="14" bestFit="1" customWidth="1"/>
    <col min="4775" max="4775" width="14.2851562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1.7109375" style="14" bestFit="1" customWidth="1"/>
    <col min="4818" max="4818" width="7.28515625" style="14" bestFit="1" customWidth="1"/>
    <col min="4819" max="4819" width="11.7109375" style="14" bestFit="1" customWidth="1"/>
    <col min="4820" max="4820" width="7.28515625" style="14" bestFit="1" customWidth="1"/>
    <col min="4821" max="4821" width="11.7109375" style="14" bestFit="1" customWidth="1"/>
    <col min="4822" max="4822" width="7.28515625" style="14" bestFit="1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1.7109375" style="14" bestFit="1" customWidth="1"/>
    <col min="4828" max="4828" width="7.28515625" style="14" bestFit="1" customWidth="1"/>
    <col min="4829" max="4829" width="11.7109375" style="14" bestFit="1" customWidth="1"/>
    <col min="4830" max="4830" width="7.28515625" style="14" bestFit="1" customWidth="1"/>
    <col min="4831" max="4831" width="11.7109375" style="14" bestFit="1" customWidth="1"/>
    <col min="4832" max="4832" width="7.28515625" style="14" bestFit="1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1.7109375" style="14" customWidth="1"/>
    <col min="4838" max="4838" width="7.28515625" style="14" bestFit="1" customWidth="1"/>
    <col min="4839" max="4839" width="11.7109375" style="14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10.85546875" style="14" bestFit="1" customWidth="1"/>
    <col min="4855" max="4855" width="13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85546875" style="14" bestFit="1" customWidth="1"/>
    <col min="4887" max="4887" width="12.7109375" style="14" bestFit="1" customWidth="1"/>
    <col min="4888" max="4888" width="7.28515625" style="14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customWidth="1"/>
    <col min="4893" max="4893" width="13" style="14" customWidth="1"/>
    <col min="4894" max="4894" width="8.7109375" style="14" customWidth="1"/>
    <col min="4895" max="4895" width="16.2851562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0.85546875" style="14" bestFit="1" customWidth="1"/>
    <col min="4902" max="4902" width="7.28515625" style="14" customWidth="1"/>
    <col min="4903" max="4903" width="10.85546875" style="14" bestFit="1" customWidth="1"/>
    <col min="4904" max="4904" width="9.42578125" style="14" bestFit="1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bestFit="1" customWidth="1"/>
    <col min="4914" max="4914" width="9.42578125" style="14" bestFit="1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9.42578125" style="14" bestFit="1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2" style="14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3" style="14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customWidth="1"/>
    <col min="4962" max="4962" width="7.28515625" style="14" customWidth="1"/>
    <col min="4963" max="4963" width="11.7109375" style="14" customWidth="1"/>
    <col min="4964" max="4964" width="7.28515625" style="14" bestFit="1" customWidth="1"/>
    <col min="4965" max="4965" width="12.7109375" style="14" bestFit="1" customWidth="1"/>
    <col min="4966" max="4966" width="7.28515625" style="14" customWidth="1"/>
    <col min="4967" max="4967" width="11.7109375" style="14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2.7109375" style="14" bestFit="1" customWidth="1"/>
    <col min="4976" max="4976" width="16.28515625" style="14" bestFit="1" customWidth="1"/>
    <col min="4977" max="4979" width="14.5703125" style="14" customWidth="1"/>
    <col min="4980" max="4981" width="15.28515625" style="14" bestFit="1" customWidth="1"/>
    <col min="4982" max="4983" width="14.5703125" style="14" customWidth="1"/>
    <col min="4984" max="4984" width="15.28515625" style="14" bestFit="1" customWidth="1"/>
    <col min="4985" max="4986" width="14.5703125" style="14" customWidth="1"/>
    <col min="4987" max="4987" width="15.28515625" style="14" bestFit="1" customWidth="1"/>
    <col min="4988" max="4989" width="15.28515625" style="14"/>
    <col min="4990" max="4990" width="3.42578125" style="14" bestFit="1" customWidth="1"/>
    <col min="4991" max="4991" width="54.5703125" style="14" customWidth="1"/>
    <col min="4992" max="4992" width="7.28515625" style="14" customWidth="1"/>
    <col min="4993" max="4993" width="12.7109375" style="14" bestFit="1" customWidth="1"/>
    <col min="4994" max="4994" width="7.28515625" style="14" customWidth="1"/>
    <col min="4995" max="4995" width="12.7109375" style="14" bestFit="1" customWidth="1"/>
    <col min="4996" max="4996" width="7.28515625" style="14" customWidth="1"/>
    <col min="4997" max="4997" width="12.7109375" style="14" bestFit="1" customWidth="1"/>
    <col min="4998" max="4998" width="7.28515625" style="14" customWidth="1"/>
    <col min="4999" max="4999" width="12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2.7109375" style="14" bestFit="1" customWidth="1"/>
    <col min="5008" max="5008" width="7.28515625" style="14" customWidth="1"/>
    <col min="5009" max="5009" width="12.7109375" style="14" bestFit="1" customWidth="1"/>
    <col min="5010" max="5010" width="7.28515625" style="14" bestFit="1" customWidth="1"/>
    <col min="5011" max="5011" width="13" style="14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bestFit="1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bestFit="1" customWidth="1"/>
    <col min="5029" max="5029" width="12.7109375" style="14" bestFit="1" customWidth="1"/>
    <col min="5030" max="5030" width="9.7109375" style="14" bestFit="1" customWidth="1"/>
    <col min="5031" max="5031" width="14.2851562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1.7109375" style="14" bestFit="1" customWidth="1"/>
    <col min="5074" max="5074" width="7.28515625" style="14" bestFit="1" customWidth="1"/>
    <col min="5075" max="5075" width="11.7109375" style="14" bestFit="1" customWidth="1"/>
    <col min="5076" max="5076" width="7.28515625" style="14" bestFit="1" customWidth="1"/>
    <col min="5077" max="5077" width="11.7109375" style="14" bestFit="1" customWidth="1"/>
    <col min="5078" max="5078" width="7.28515625" style="14" bestFit="1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1.7109375" style="14" bestFit="1" customWidth="1"/>
    <col min="5084" max="5084" width="7.28515625" style="14" bestFit="1" customWidth="1"/>
    <col min="5085" max="5085" width="11.7109375" style="14" bestFit="1" customWidth="1"/>
    <col min="5086" max="5086" width="7.28515625" style="14" bestFit="1" customWidth="1"/>
    <col min="5087" max="5087" width="11.7109375" style="14" bestFit="1" customWidth="1"/>
    <col min="5088" max="5088" width="7.28515625" style="14" bestFit="1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1.7109375" style="14" customWidth="1"/>
    <col min="5094" max="5094" width="7.28515625" style="14" bestFit="1" customWidth="1"/>
    <col min="5095" max="5095" width="11.7109375" style="14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10.85546875" style="14" bestFit="1" customWidth="1"/>
    <col min="5111" max="5111" width="13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85546875" style="14" bestFit="1" customWidth="1"/>
    <col min="5143" max="5143" width="12.7109375" style="14" bestFit="1" customWidth="1"/>
    <col min="5144" max="5144" width="7.28515625" style="14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customWidth="1"/>
    <col min="5149" max="5149" width="13" style="14" customWidth="1"/>
    <col min="5150" max="5150" width="8.7109375" style="14" customWidth="1"/>
    <col min="5151" max="5151" width="16.2851562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0.85546875" style="14" bestFit="1" customWidth="1"/>
    <col min="5158" max="5158" width="7.28515625" style="14" customWidth="1"/>
    <col min="5159" max="5159" width="10.85546875" style="14" bestFit="1" customWidth="1"/>
    <col min="5160" max="5160" width="9.42578125" style="14" bestFit="1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bestFit="1" customWidth="1"/>
    <col min="5170" max="5170" width="9.42578125" style="14" bestFit="1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9.42578125" style="14" bestFit="1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2" style="14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3" style="14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customWidth="1"/>
    <col min="5218" max="5218" width="7.28515625" style="14" customWidth="1"/>
    <col min="5219" max="5219" width="11.7109375" style="14" customWidth="1"/>
    <col min="5220" max="5220" width="7.28515625" style="14" bestFit="1" customWidth="1"/>
    <col min="5221" max="5221" width="12.7109375" style="14" bestFit="1" customWidth="1"/>
    <col min="5222" max="5222" width="7.28515625" style="14" customWidth="1"/>
    <col min="5223" max="5223" width="11.7109375" style="14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2.7109375" style="14" bestFit="1" customWidth="1"/>
    <col min="5232" max="5232" width="16.28515625" style="14" bestFit="1" customWidth="1"/>
    <col min="5233" max="5235" width="14.5703125" style="14" customWidth="1"/>
    <col min="5236" max="5237" width="15.28515625" style="14" bestFit="1" customWidth="1"/>
    <col min="5238" max="5239" width="14.5703125" style="14" customWidth="1"/>
    <col min="5240" max="5240" width="15.28515625" style="14" bestFit="1" customWidth="1"/>
    <col min="5241" max="5242" width="14.5703125" style="14" customWidth="1"/>
    <col min="5243" max="5243" width="15.28515625" style="14" bestFit="1" customWidth="1"/>
    <col min="5244" max="5245" width="15.28515625" style="14"/>
    <col min="5246" max="5246" width="3.42578125" style="14" bestFit="1" customWidth="1"/>
    <col min="5247" max="5247" width="54.5703125" style="14" customWidth="1"/>
    <col min="5248" max="5248" width="7.28515625" style="14" customWidth="1"/>
    <col min="5249" max="5249" width="12.7109375" style="14" bestFit="1" customWidth="1"/>
    <col min="5250" max="5250" width="7.28515625" style="14" customWidth="1"/>
    <col min="5251" max="5251" width="12.7109375" style="14" bestFit="1" customWidth="1"/>
    <col min="5252" max="5252" width="7.28515625" style="14" customWidth="1"/>
    <col min="5253" max="5253" width="12.7109375" style="14" bestFit="1" customWidth="1"/>
    <col min="5254" max="5254" width="7.28515625" style="14" customWidth="1"/>
    <col min="5255" max="5255" width="12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2.7109375" style="14" bestFit="1" customWidth="1"/>
    <col min="5264" max="5264" width="7.28515625" style="14" customWidth="1"/>
    <col min="5265" max="5265" width="12.7109375" style="14" bestFit="1" customWidth="1"/>
    <col min="5266" max="5266" width="7.28515625" style="14" bestFit="1" customWidth="1"/>
    <col min="5267" max="5267" width="13" style="14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bestFit="1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bestFit="1" customWidth="1"/>
    <col min="5285" max="5285" width="12.7109375" style="14" bestFit="1" customWidth="1"/>
    <col min="5286" max="5286" width="9.7109375" style="14" bestFit="1" customWidth="1"/>
    <col min="5287" max="5287" width="14.2851562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1.7109375" style="14" bestFit="1" customWidth="1"/>
    <col min="5330" max="5330" width="7.28515625" style="14" bestFit="1" customWidth="1"/>
    <col min="5331" max="5331" width="11.7109375" style="14" bestFit="1" customWidth="1"/>
    <col min="5332" max="5332" width="7.28515625" style="14" bestFit="1" customWidth="1"/>
    <col min="5333" max="5333" width="11.7109375" style="14" bestFit="1" customWidth="1"/>
    <col min="5334" max="5334" width="7.28515625" style="14" bestFit="1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1.7109375" style="14" bestFit="1" customWidth="1"/>
    <col min="5340" max="5340" width="7.28515625" style="14" bestFit="1" customWidth="1"/>
    <col min="5341" max="5341" width="11.7109375" style="14" bestFit="1" customWidth="1"/>
    <col min="5342" max="5342" width="7.28515625" style="14" bestFit="1" customWidth="1"/>
    <col min="5343" max="5343" width="11.7109375" style="14" bestFit="1" customWidth="1"/>
    <col min="5344" max="5344" width="7.28515625" style="14" bestFit="1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1.7109375" style="14" customWidth="1"/>
    <col min="5350" max="5350" width="7.28515625" style="14" bestFit="1" customWidth="1"/>
    <col min="5351" max="5351" width="11.7109375" style="14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10.85546875" style="14" bestFit="1" customWidth="1"/>
    <col min="5367" max="5367" width="13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85546875" style="14" bestFit="1" customWidth="1"/>
    <col min="5399" max="5399" width="12.7109375" style="14" bestFit="1" customWidth="1"/>
    <col min="5400" max="5400" width="7.28515625" style="14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customWidth="1"/>
    <col min="5405" max="5405" width="13" style="14" customWidth="1"/>
    <col min="5406" max="5406" width="8.7109375" style="14" customWidth="1"/>
    <col min="5407" max="5407" width="16.2851562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0.85546875" style="14" bestFit="1" customWidth="1"/>
    <col min="5414" max="5414" width="7.28515625" style="14" customWidth="1"/>
    <col min="5415" max="5415" width="10.85546875" style="14" bestFit="1" customWidth="1"/>
    <col min="5416" max="5416" width="9.42578125" style="14" bestFit="1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bestFit="1" customWidth="1"/>
    <col min="5426" max="5426" width="9.42578125" style="14" bestFit="1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9.42578125" style="14" bestFit="1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2" style="14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3" style="14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customWidth="1"/>
    <col min="5474" max="5474" width="7.28515625" style="14" customWidth="1"/>
    <col min="5475" max="5475" width="11.7109375" style="14" customWidth="1"/>
    <col min="5476" max="5476" width="7.28515625" style="14" bestFit="1" customWidth="1"/>
    <col min="5477" max="5477" width="12.7109375" style="14" bestFit="1" customWidth="1"/>
    <col min="5478" max="5478" width="7.28515625" style="14" customWidth="1"/>
    <col min="5479" max="5479" width="11.7109375" style="14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2.7109375" style="14" bestFit="1" customWidth="1"/>
    <col min="5488" max="5488" width="16.28515625" style="14" bestFit="1" customWidth="1"/>
    <col min="5489" max="5491" width="14.5703125" style="14" customWidth="1"/>
    <col min="5492" max="5493" width="15.28515625" style="14" bestFit="1" customWidth="1"/>
    <col min="5494" max="5495" width="14.5703125" style="14" customWidth="1"/>
    <col min="5496" max="5496" width="15.28515625" style="14" bestFit="1" customWidth="1"/>
    <col min="5497" max="5498" width="14.5703125" style="14" customWidth="1"/>
    <col min="5499" max="5499" width="15.28515625" style="14" bestFit="1" customWidth="1"/>
    <col min="5500" max="5501" width="15.28515625" style="14"/>
    <col min="5502" max="5502" width="3.42578125" style="14" bestFit="1" customWidth="1"/>
    <col min="5503" max="5503" width="54.5703125" style="14" customWidth="1"/>
    <col min="5504" max="5504" width="7.28515625" style="14" customWidth="1"/>
    <col min="5505" max="5505" width="12.7109375" style="14" bestFit="1" customWidth="1"/>
    <col min="5506" max="5506" width="7.28515625" style="14" customWidth="1"/>
    <col min="5507" max="5507" width="12.7109375" style="14" bestFit="1" customWidth="1"/>
    <col min="5508" max="5508" width="7.28515625" style="14" customWidth="1"/>
    <col min="5509" max="5509" width="12.7109375" style="14" bestFit="1" customWidth="1"/>
    <col min="5510" max="5510" width="7.28515625" style="14" customWidth="1"/>
    <col min="5511" max="5511" width="12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2.7109375" style="14" bestFit="1" customWidth="1"/>
    <col min="5520" max="5520" width="7.28515625" style="14" customWidth="1"/>
    <col min="5521" max="5521" width="12.7109375" style="14" bestFit="1" customWidth="1"/>
    <col min="5522" max="5522" width="7.28515625" style="14" bestFit="1" customWidth="1"/>
    <col min="5523" max="5523" width="13" style="14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bestFit="1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bestFit="1" customWidth="1"/>
    <col min="5541" max="5541" width="12.7109375" style="14" bestFit="1" customWidth="1"/>
    <col min="5542" max="5542" width="9.7109375" style="14" bestFit="1" customWidth="1"/>
    <col min="5543" max="5543" width="14.2851562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1.7109375" style="14" bestFit="1" customWidth="1"/>
    <col min="5586" max="5586" width="7.28515625" style="14" bestFit="1" customWidth="1"/>
    <col min="5587" max="5587" width="11.7109375" style="14" bestFit="1" customWidth="1"/>
    <col min="5588" max="5588" width="7.28515625" style="14" bestFit="1" customWidth="1"/>
    <col min="5589" max="5589" width="11.7109375" style="14" bestFit="1" customWidth="1"/>
    <col min="5590" max="5590" width="7.28515625" style="14" bestFit="1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1.7109375" style="14" bestFit="1" customWidth="1"/>
    <col min="5596" max="5596" width="7.28515625" style="14" bestFit="1" customWidth="1"/>
    <col min="5597" max="5597" width="11.7109375" style="14" bestFit="1" customWidth="1"/>
    <col min="5598" max="5598" width="7.28515625" style="14" bestFit="1" customWidth="1"/>
    <col min="5599" max="5599" width="11.7109375" style="14" bestFit="1" customWidth="1"/>
    <col min="5600" max="5600" width="7.28515625" style="14" bestFit="1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1.7109375" style="14" customWidth="1"/>
    <col min="5606" max="5606" width="7.28515625" style="14" bestFit="1" customWidth="1"/>
    <col min="5607" max="5607" width="11.7109375" style="14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10.85546875" style="14" bestFit="1" customWidth="1"/>
    <col min="5623" max="5623" width="13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85546875" style="14" bestFit="1" customWidth="1"/>
    <col min="5655" max="5655" width="12.7109375" style="14" bestFit="1" customWidth="1"/>
    <col min="5656" max="5656" width="7.28515625" style="14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customWidth="1"/>
    <col min="5661" max="5661" width="13" style="14" customWidth="1"/>
    <col min="5662" max="5662" width="8.7109375" style="14" customWidth="1"/>
    <col min="5663" max="5663" width="16.2851562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0.85546875" style="14" bestFit="1" customWidth="1"/>
    <col min="5670" max="5670" width="7.28515625" style="14" customWidth="1"/>
    <col min="5671" max="5671" width="10.85546875" style="14" bestFit="1" customWidth="1"/>
    <col min="5672" max="5672" width="9.42578125" style="14" bestFit="1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bestFit="1" customWidth="1"/>
    <col min="5682" max="5682" width="9.42578125" style="14" bestFit="1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9.42578125" style="14" bestFit="1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2" style="14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3" style="14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customWidth="1"/>
    <col min="5730" max="5730" width="7.28515625" style="14" customWidth="1"/>
    <col min="5731" max="5731" width="11.7109375" style="14" customWidth="1"/>
    <col min="5732" max="5732" width="7.28515625" style="14" bestFit="1" customWidth="1"/>
    <col min="5733" max="5733" width="12.7109375" style="14" bestFit="1" customWidth="1"/>
    <col min="5734" max="5734" width="7.28515625" style="14" customWidth="1"/>
    <col min="5735" max="5735" width="11.7109375" style="14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2.7109375" style="14" bestFit="1" customWidth="1"/>
    <col min="5744" max="5744" width="16.28515625" style="14" bestFit="1" customWidth="1"/>
    <col min="5745" max="5747" width="14.5703125" style="14" customWidth="1"/>
    <col min="5748" max="5749" width="15.28515625" style="14" bestFit="1" customWidth="1"/>
    <col min="5750" max="5751" width="14.5703125" style="14" customWidth="1"/>
    <col min="5752" max="5752" width="15.28515625" style="14" bestFit="1" customWidth="1"/>
    <col min="5753" max="5754" width="14.5703125" style="14" customWidth="1"/>
    <col min="5755" max="5755" width="15.28515625" style="14" bestFit="1" customWidth="1"/>
    <col min="5756" max="5757" width="15.28515625" style="14"/>
    <col min="5758" max="5758" width="3.42578125" style="14" bestFit="1" customWidth="1"/>
    <col min="5759" max="5759" width="54.5703125" style="14" customWidth="1"/>
    <col min="5760" max="5760" width="7.28515625" style="14" customWidth="1"/>
    <col min="5761" max="5761" width="12.7109375" style="14" bestFit="1" customWidth="1"/>
    <col min="5762" max="5762" width="7.28515625" style="14" customWidth="1"/>
    <col min="5763" max="5763" width="12.7109375" style="14" bestFit="1" customWidth="1"/>
    <col min="5764" max="5764" width="7.28515625" style="14" customWidth="1"/>
    <col min="5765" max="5765" width="12.7109375" style="14" bestFit="1" customWidth="1"/>
    <col min="5766" max="5766" width="7.28515625" style="14" customWidth="1"/>
    <col min="5767" max="5767" width="12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2.7109375" style="14" bestFit="1" customWidth="1"/>
    <col min="5776" max="5776" width="7.28515625" style="14" customWidth="1"/>
    <col min="5777" max="5777" width="12.7109375" style="14" bestFit="1" customWidth="1"/>
    <col min="5778" max="5778" width="7.28515625" style="14" bestFit="1" customWidth="1"/>
    <col min="5779" max="5779" width="13" style="14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bestFit="1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bestFit="1" customWidth="1"/>
    <col min="5797" max="5797" width="12.7109375" style="14" bestFit="1" customWidth="1"/>
    <col min="5798" max="5798" width="9.7109375" style="14" bestFit="1" customWidth="1"/>
    <col min="5799" max="5799" width="14.2851562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1.7109375" style="14" bestFit="1" customWidth="1"/>
    <col min="5842" max="5842" width="7.28515625" style="14" bestFit="1" customWidth="1"/>
    <col min="5843" max="5843" width="11.7109375" style="14" bestFit="1" customWidth="1"/>
    <col min="5844" max="5844" width="7.28515625" style="14" bestFit="1" customWidth="1"/>
    <col min="5845" max="5845" width="11.7109375" style="14" bestFit="1" customWidth="1"/>
    <col min="5846" max="5846" width="7.28515625" style="14" bestFit="1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1.7109375" style="14" bestFit="1" customWidth="1"/>
    <col min="5852" max="5852" width="7.28515625" style="14" bestFit="1" customWidth="1"/>
    <col min="5853" max="5853" width="11.7109375" style="14" bestFit="1" customWidth="1"/>
    <col min="5854" max="5854" width="7.28515625" style="14" bestFit="1" customWidth="1"/>
    <col min="5855" max="5855" width="11.7109375" style="14" bestFit="1" customWidth="1"/>
    <col min="5856" max="5856" width="7.28515625" style="14" bestFit="1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1.7109375" style="14" customWidth="1"/>
    <col min="5862" max="5862" width="7.28515625" style="14" bestFit="1" customWidth="1"/>
    <col min="5863" max="5863" width="11.7109375" style="14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10.85546875" style="14" bestFit="1" customWidth="1"/>
    <col min="5879" max="5879" width="13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85546875" style="14" bestFit="1" customWidth="1"/>
    <col min="5911" max="5911" width="12.7109375" style="14" bestFit="1" customWidth="1"/>
    <col min="5912" max="5912" width="7.28515625" style="14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customWidth="1"/>
    <col min="5917" max="5917" width="13" style="14" customWidth="1"/>
    <col min="5918" max="5918" width="8.7109375" style="14" customWidth="1"/>
    <col min="5919" max="5919" width="16.2851562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0.85546875" style="14" bestFit="1" customWidth="1"/>
    <col min="5926" max="5926" width="7.28515625" style="14" customWidth="1"/>
    <col min="5927" max="5927" width="10.85546875" style="14" bestFit="1" customWidth="1"/>
    <col min="5928" max="5928" width="9.42578125" style="14" bestFit="1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bestFit="1" customWidth="1"/>
    <col min="5938" max="5938" width="9.42578125" style="14" bestFit="1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9.42578125" style="14" bestFit="1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2" style="14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3" style="14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customWidth="1"/>
    <col min="5986" max="5986" width="7.28515625" style="14" customWidth="1"/>
    <col min="5987" max="5987" width="11.7109375" style="14" customWidth="1"/>
    <col min="5988" max="5988" width="7.28515625" style="14" bestFit="1" customWidth="1"/>
    <col min="5989" max="5989" width="12.7109375" style="14" bestFit="1" customWidth="1"/>
    <col min="5990" max="5990" width="7.28515625" style="14" customWidth="1"/>
    <col min="5991" max="5991" width="11.7109375" style="14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2.7109375" style="14" bestFit="1" customWidth="1"/>
    <col min="6000" max="6000" width="16.28515625" style="14" bestFit="1" customWidth="1"/>
    <col min="6001" max="6003" width="14.5703125" style="14" customWidth="1"/>
    <col min="6004" max="6005" width="15.28515625" style="14" bestFit="1" customWidth="1"/>
    <col min="6006" max="6007" width="14.5703125" style="14" customWidth="1"/>
    <col min="6008" max="6008" width="15.28515625" style="14" bestFit="1" customWidth="1"/>
    <col min="6009" max="6010" width="14.5703125" style="14" customWidth="1"/>
    <col min="6011" max="6011" width="15.28515625" style="14" bestFit="1" customWidth="1"/>
    <col min="6012" max="6013" width="15.28515625" style="14"/>
    <col min="6014" max="6014" width="3.42578125" style="14" bestFit="1" customWidth="1"/>
    <col min="6015" max="6015" width="54.5703125" style="14" customWidth="1"/>
    <col min="6016" max="6016" width="7.28515625" style="14" customWidth="1"/>
    <col min="6017" max="6017" width="12.7109375" style="14" bestFit="1" customWidth="1"/>
    <col min="6018" max="6018" width="7.28515625" style="14" customWidth="1"/>
    <col min="6019" max="6019" width="12.7109375" style="14" bestFit="1" customWidth="1"/>
    <col min="6020" max="6020" width="7.28515625" style="14" customWidth="1"/>
    <col min="6021" max="6021" width="12.7109375" style="14" bestFit="1" customWidth="1"/>
    <col min="6022" max="6022" width="7.28515625" style="14" customWidth="1"/>
    <col min="6023" max="6023" width="12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2.7109375" style="14" bestFit="1" customWidth="1"/>
    <col min="6032" max="6032" width="7.28515625" style="14" customWidth="1"/>
    <col min="6033" max="6033" width="12.7109375" style="14" bestFit="1" customWidth="1"/>
    <col min="6034" max="6034" width="7.28515625" style="14" bestFit="1" customWidth="1"/>
    <col min="6035" max="6035" width="13" style="14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bestFit="1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bestFit="1" customWidth="1"/>
    <col min="6053" max="6053" width="12.7109375" style="14" bestFit="1" customWidth="1"/>
    <col min="6054" max="6054" width="9.7109375" style="14" bestFit="1" customWidth="1"/>
    <col min="6055" max="6055" width="14.2851562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1.7109375" style="14" bestFit="1" customWidth="1"/>
    <col min="6098" max="6098" width="7.28515625" style="14" bestFit="1" customWidth="1"/>
    <col min="6099" max="6099" width="11.7109375" style="14" bestFit="1" customWidth="1"/>
    <col min="6100" max="6100" width="7.28515625" style="14" bestFit="1" customWidth="1"/>
    <col min="6101" max="6101" width="11.7109375" style="14" bestFit="1" customWidth="1"/>
    <col min="6102" max="6102" width="7.28515625" style="14" bestFit="1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1.7109375" style="14" bestFit="1" customWidth="1"/>
    <col min="6108" max="6108" width="7.28515625" style="14" bestFit="1" customWidth="1"/>
    <col min="6109" max="6109" width="11.7109375" style="14" bestFit="1" customWidth="1"/>
    <col min="6110" max="6110" width="7.28515625" style="14" bestFit="1" customWidth="1"/>
    <col min="6111" max="6111" width="11.7109375" style="14" bestFit="1" customWidth="1"/>
    <col min="6112" max="6112" width="7.28515625" style="14" bestFit="1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1.7109375" style="14" customWidth="1"/>
    <col min="6118" max="6118" width="7.28515625" style="14" bestFit="1" customWidth="1"/>
    <col min="6119" max="6119" width="11.7109375" style="14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10.85546875" style="14" bestFit="1" customWidth="1"/>
    <col min="6135" max="6135" width="13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85546875" style="14" bestFit="1" customWidth="1"/>
    <col min="6167" max="6167" width="12.7109375" style="14" bestFit="1" customWidth="1"/>
    <col min="6168" max="6168" width="7.28515625" style="14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customWidth="1"/>
    <col min="6173" max="6173" width="13" style="14" customWidth="1"/>
    <col min="6174" max="6174" width="8.7109375" style="14" customWidth="1"/>
    <col min="6175" max="6175" width="16.2851562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0.85546875" style="14" bestFit="1" customWidth="1"/>
    <col min="6182" max="6182" width="7.28515625" style="14" customWidth="1"/>
    <col min="6183" max="6183" width="10.85546875" style="14" bestFit="1" customWidth="1"/>
    <col min="6184" max="6184" width="9.42578125" style="14" bestFit="1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bestFit="1" customWidth="1"/>
    <col min="6194" max="6194" width="9.42578125" style="14" bestFit="1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9.42578125" style="14" bestFit="1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2" style="14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3" style="14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customWidth="1"/>
    <col min="6242" max="6242" width="7.28515625" style="14" customWidth="1"/>
    <col min="6243" max="6243" width="11.7109375" style="14" customWidth="1"/>
    <col min="6244" max="6244" width="7.28515625" style="14" bestFit="1" customWidth="1"/>
    <col min="6245" max="6245" width="12.7109375" style="14" bestFit="1" customWidth="1"/>
    <col min="6246" max="6246" width="7.28515625" style="14" customWidth="1"/>
    <col min="6247" max="6247" width="11.7109375" style="14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2.7109375" style="14" bestFit="1" customWidth="1"/>
    <col min="6256" max="6256" width="16.28515625" style="14" bestFit="1" customWidth="1"/>
    <col min="6257" max="6259" width="14.5703125" style="14" customWidth="1"/>
    <col min="6260" max="6261" width="15.28515625" style="14" bestFit="1" customWidth="1"/>
    <col min="6262" max="6263" width="14.5703125" style="14" customWidth="1"/>
    <col min="6264" max="6264" width="15.28515625" style="14" bestFit="1" customWidth="1"/>
    <col min="6265" max="6266" width="14.5703125" style="14" customWidth="1"/>
    <col min="6267" max="6267" width="15.28515625" style="14" bestFit="1" customWidth="1"/>
    <col min="6268" max="6269" width="15.28515625" style="14"/>
    <col min="6270" max="6270" width="3.42578125" style="14" bestFit="1" customWidth="1"/>
    <col min="6271" max="6271" width="54.5703125" style="14" customWidth="1"/>
    <col min="6272" max="6272" width="7.28515625" style="14" customWidth="1"/>
    <col min="6273" max="6273" width="12.7109375" style="14" bestFit="1" customWidth="1"/>
    <col min="6274" max="6274" width="7.28515625" style="14" customWidth="1"/>
    <col min="6275" max="6275" width="12.7109375" style="14" bestFit="1" customWidth="1"/>
    <col min="6276" max="6276" width="7.28515625" style="14" customWidth="1"/>
    <col min="6277" max="6277" width="12.7109375" style="14" bestFit="1" customWidth="1"/>
    <col min="6278" max="6278" width="7.28515625" style="14" customWidth="1"/>
    <col min="6279" max="6279" width="12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2.7109375" style="14" bestFit="1" customWidth="1"/>
    <col min="6288" max="6288" width="7.28515625" style="14" customWidth="1"/>
    <col min="6289" max="6289" width="12.7109375" style="14" bestFit="1" customWidth="1"/>
    <col min="6290" max="6290" width="7.28515625" style="14" bestFit="1" customWidth="1"/>
    <col min="6291" max="6291" width="13" style="14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bestFit="1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bestFit="1" customWidth="1"/>
    <col min="6309" max="6309" width="12.7109375" style="14" bestFit="1" customWidth="1"/>
    <col min="6310" max="6310" width="9.7109375" style="14" bestFit="1" customWidth="1"/>
    <col min="6311" max="6311" width="14.2851562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1.7109375" style="14" bestFit="1" customWidth="1"/>
    <col min="6354" max="6354" width="7.28515625" style="14" bestFit="1" customWidth="1"/>
    <col min="6355" max="6355" width="11.7109375" style="14" bestFit="1" customWidth="1"/>
    <col min="6356" max="6356" width="7.28515625" style="14" bestFit="1" customWidth="1"/>
    <col min="6357" max="6357" width="11.7109375" style="14" bestFit="1" customWidth="1"/>
    <col min="6358" max="6358" width="7.28515625" style="14" bestFit="1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1.7109375" style="14" bestFit="1" customWidth="1"/>
    <col min="6364" max="6364" width="7.28515625" style="14" bestFit="1" customWidth="1"/>
    <col min="6365" max="6365" width="11.7109375" style="14" bestFit="1" customWidth="1"/>
    <col min="6366" max="6366" width="7.28515625" style="14" bestFit="1" customWidth="1"/>
    <col min="6367" max="6367" width="11.7109375" style="14" bestFit="1" customWidth="1"/>
    <col min="6368" max="6368" width="7.28515625" style="14" bestFit="1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1.7109375" style="14" customWidth="1"/>
    <col min="6374" max="6374" width="7.28515625" style="14" bestFit="1" customWidth="1"/>
    <col min="6375" max="6375" width="11.7109375" style="14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10.85546875" style="14" bestFit="1" customWidth="1"/>
    <col min="6391" max="6391" width="13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85546875" style="14" bestFit="1" customWidth="1"/>
    <col min="6423" max="6423" width="12.7109375" style="14" bestFit="1" customWidth="1"/>
    <col min="6424" max="6424" width="7.28515625" style="14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customWidth="1"/>
    <col min="6429" max="6429" width="13" style="14" customWidth="1"/>
    <col min="6430" max="6430" width="8.7109375" style="14" customWidth="1"/>
    <col min="6431" max="6431" width="16.2851562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0.85546875" style="14" bestFit="1" customWidth="1"/>
    <col min="6438" max="6438" width="7.28515625" style="14" customWidth="1"/>
    <col min="6439" max="6439" width="10.85546875" style="14" bestFit="1" customWidth="1"/>
    <col min="6440" max="6440" width="9.42578125" style="14" bestFit="1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bestFit="1" customWidth="1"/>
    <col min="6450" max="6450" width="9.42578125" style="14" bestFit="1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9.42578125" style="14" bestFit="1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2" style="14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3" style="14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customWidth="1"/>
    <col min="6498" max="6498" width="7.28515625" style="14" customWidth="1"/>
    <col min="6499" max="6499" width="11.7109375" style="14" customWidth="1"/>
    <col min="6500" max="6500" width="7.28515625" style="14" bestFit="1" customWidth="1"/>
    <col min="6501" max="6501" width="12.7109375" style="14" bestFit="1" customWidth="1"/>
    <col min="6502" max="6502" width="7.28515625" style="14" customWidth="1"/>
    <col min="6503" max="6503" width="11.7109375" style="14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2.7109375" style="14" bestFit="1" customWidth="1"/>
    <col min="6512" max="6512" width="16.28515625" style="14" bestFit="1" customWidth="1"/>
    <col min="6513" max="6515" width="14.5703125" style="14" customWidth="1"/>
    <col min="6516" max="6517" width="15.28515625" style="14" bestFit="1" customWidth="1"/>
    <col min="6518" max="6519" width="14.5703125" style="14" customWidth="1"/>
    <col min="6520" max="6520" width="15.28515625" style="14" bestFit="1" customWidth="1"/>
    <col min="6521" max="6522" width="14.5703125" style="14" customWidth="1"/>
    <col min="6523" max="6523" width="15.28515625" style="14" bestFit="1" customWidth="1"/>
    <col min="6524" max="6525" width="15.28515625" style="14"/>
    <col min="6526" max="6526" width="3.42578125" style="14" bestFit="1" customWidth="1"/>
    <col min="6527" max="6527" width="54.5703125" style="14" customWidth="1"/>
    <col min="6528" max="6528" width="7.28515625" style="14" customWidth="1"/>
    <col min="6529" max="6529" width="12.7109375" style="14" bestFit="1" customWidth="1"/>
    <col min="6530" max="6530" width="7.28515625" style="14" customWidth="1"/>
    <col min="6531" max="6531" width="12.7109375" style="14" bestFit="1" customWidth="1"/>
    <col min="6532" max="6532" width="7.28515625" style="14" customWidth="1"/>
    <col min="6533" max="6533" width="12.7109375" style="14" bestFit="1" customWidth="1"/>
    <col min="6534" max="6534" width="7.28515625" style="14" customWidth="1"/>
    <col min="6535" max="6535" width="12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2.7109375" style="14" bestFit="1" customWidth="1"/>
    <col min="6544" max="6544" width="7.28515625" style="14" customWidth="1"/>
    <col min="6545" max="6545" width="12.7109375" style="14" bestFit="1" customWidth="1"/>
    <col min="6546" max="6546" width="7.28515625" style="14" bestFit="1" customWidth="1"/>
    <col min="6547" max="6547" width="13" style="14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bestFit="1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bestFit="1" customWidth="1"/>
    <col min="6565" max="6565" width="12.7109375" style="14" bestFit="1" customWidth="1"/>
    <col min="6566" max="6566" width="9.7109375" style="14" bestFit="1" customWidth="1"/>
    <col min="6567" max="6567" width="14.2851562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1.7109375" style="14" bestFit="1" customWidth="1"/>
    <col min="6610" max="6610" width="7.28515625" style="14" bestFit="1" customWidth="1"/>
    <col min="6611" max="6611" width="11.7109375" style="14" bestFit="1" customWidth="1"/>
    <col min="6612" max="6612" width="7.28515625" style="14" bestFit="1" customWidth="1"/>
    <col min="6613" max="6613" width="11.7109375" style="14" bestFit="1" customWidth="1"/>
    <col min="6614" max="6614" width="7.28515625" style="14" bestFit="1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1.7109375" style="14" bestFit="1" customWidth="1"/>
    <col min="6620" max="6620" width="7.28515625" style="14" bestFit="1" customWidth="1"/>
    <col min="6621" max="6621" width="11.7109375" style="14" bestFit="1" customWidth="1"/>
    <col min="6622" max="6622" width="7.28515625" style="14" bestFit="1" customWidth="1"/>
    <col min="6623" max="6623" width="11.7109375" style="14" bestFit="1" customWidth="1"/>
    <col min="6624" max="6624" width="7.28515625" style="14" bestFit="1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1.7109375" style="14" customWidth="1"/>
    <col min="6630" max="6630" width="7.28515625" style="14" bestFit="1" customWidth="1"/>
    <col min="6631" max="6631" width="11.7109375" style="14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10.85546875" style="14" bestFit="1" customWidth="1"/>
    <col min="6647" max="6647" width="13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85546875" style="14" bestFit="1" customWidth="1"/>
    <col min="6679" max="6679" width="12.7109375" style="14" bestFit="1" customWidth="1"/>
    <col min="6680" max="6680" width="7.28515625" style="14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customWidth="1"/>
    <col min="6685" max="6685" width="13" style="14" customWidth="1"/>
    <col min="6686" max="6686" width="8.7109375" style="14" customWidth="1"/>
    <col min="6687" max="6687" width="16.2851562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0.85546875" style="14" bestFit="1" customWidth="1"/>
    <col min="6694" max="6694" width="7.28515625" style="14" customWidth="1"/>
    <col min="6695" max="6695" width="10.85546875" style="14" bestFit="1" customWidth="1"/>
    <col min="6696" max="6696" width="9.42578125" style="14" bestFit="1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bestFit="1" customWidth="1"/>
    <col min="6706" max="6706" width="9.42578125" style="14" bestFit="1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9.42578125" style="14" bestFit="1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2" style="14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3" style="14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customWidth="1"/>
    <col min="6754" max="6754" width="7.28515625" style="14" customWidth="1"/>
    <col min="6755" max="6755" width="11.7109375" style="14" customWidth="1"/>
    <col min="6756" max="6756" width="7.28515625" style="14" bestFit="1" customWidth="1"/>
    <col min="6757" max="6757" width="12.7109375" style="14" bestFit="1" customWidth="1"/>
    <col min="6758" max="6758" width="7.28515625" style="14" customWidth="1"/>
    <col min="6759" max="6759" width="11.7109375" style="14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2.7109375" style="14" bestFit="1" customWidth="1"/>
    <col min="6768" max="6768" width="16.28515625" style="14" bestFit="1" customWidth="1"/>
    <col min="6769" max="6771" width="14.5703125" style="14" customWidth="1"/>
    <col min="6772" max="6773" width="15.28515625" style="14" bestFit="1" customWidth="1"/>
    <col min="6774" max="6775" width="14.5703125" style="14" customWidth="1"/>
    <col min="6776" max="6776" width="15.28515625" style="14" bestFit="1" customWidth="1"/>
    <col min="6777" max="6778" width="14.5703125" style="14" customWidth="1"/>
    <col min="6779" max="6779" width="15.28515625" style="14" bestFit="1" customWidth="1"/>
    <col min="6780" max="6781" width="15.28515625" style="14"/>
    <col min="6782" max="6782" width="3.42578125" style="14" bestFit="1" customWidth="1"/>
    <col min="6783" max="6783" width="54.5703125" style="14" customWidth="1"/>
    <col min="6784" max="6784" width="7.28515625" style="14" customWidth="1"/>
    <col min="6785" max="6785" width="12.7109375" style="14" bestFit="1" customWidth="1"/>
    <col min="6786" max="6786" width="7.28515625" style="14" customWidth="1"/>
    <col min="6787" max="6787" width="12.7109375" style="14" bestFit="1" customWidth="1"/>
    <col min="6788" max="6788" width="7.28515625" style="14" customWidth="1"/>
    <col min="6789" max="6789" width="12.7109375" style="14" bestFit="1" customWidth="1"/>
    <col min="6790" max="6790" width="7.28515625" style="14" customWidth="1"/>
    <col min="6791" max="6791" width="12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2.7109375" style="14" bestFit="1" customWidth="1"/>
    <col min="6800" max="6800" width="7.28515625" style="14" customWidth="1"/>
    <col min="6801" max="6801" width="12.7109375" style="14" bestFit="1" customWidth="1"/>
    <col min="6802" max="6802" width="7.28515625" style="14" bestFit="1" customWidth="1"/>
    <col min="6803" max="6803" width="13" style="14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bestFit="1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bestFit="1" customWidth="1"/>
    <col min="6821" max="6821" width="12.7109375" style="14" bestFit="1" customWidth="1"/>
    <col min="6822" max="6822" width="9.7109375" style="14" bestFit="1" customWidth="1"/>
    <col min="6823" max="6823" width="14.2851562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1.7109375" style="14" bestFit="1" customWidth="1"/>
    <col min="6866" max="6866" width="7.28515625" style="14" bestFit="1" customWidth="1"/>
    <col min="6867" max="6867" width="11.7109375" style="14" bestFit="1" customWidth="1"/>
    <col min="6868" max="6868" width="7.28515625" style="14" bestFit="1" customWidth="1"/>
    <col min="6869" max="6869" width="11.7109375" style="14" bestFit="1" customWidth="1"/>
    <col min="6870" max="6870" width="7.28515625" style="14" bestFit="1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1.7109375" style="14" bestFit="1" customWidth="1"/>
    <col min="6876" max="6876" width="7.28515625" style="14" bestFit="1" customWidth="1"/>
    <col min="6877" max="6877" width="11.7109375" style="14" bestFit="1" customWidth="1"/>
    <col min="6878" max="6878" width="7.28515625" style="14" bestFit="1" customWidth="1"/>
    <col min="6879" max="6879" width="11.7109375" style="14" bestFit="1" customWidth="1"/>
    <col min="6880" max="6880" width="7.28515625" style="14" bestFit="1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1.7109375" style="14" customWidth="1"/>
    <col min="6886" max="6886" width="7.28515625" style="14" bestFit="1" customWidth="1"/>
    <col min="6887" max="6887" width="11.7109375" style="14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10.85546875" style="14" bestFit="1" customWidth="1"/>
    <col min="6903" max="6903" width="13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85546875" style="14" bestFit="1" customWidth="1"/>
    <col min="6935" max="6935" width="12.7109375" style="14" bestFit="1" customWidth="1"/>
    <col min="6936" max="6936" width="7.28515625" style="14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customWidth="1"/>
    <col min="6941" max="6941" width="13" style="14" customWidth="1"/>
    <col min="6942" max="6942" width="8.7109375" style="14" customWidth="1"/>
    <col min="6943" max="6943" width="16.2851562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0.85546875" style="14" bestFit="1" customWidth="1"/>
    <col min="6950" max="6950" width="7.28515625" style="14" customWidth="1"/>
    <col min="6951" max="6951" width="10.85546875" style="14" bestFit="1" customWidth="1"/>
    <col min="6952" max="6952" width="9.42578125" style="14" bestFit="1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bestFit="1" customWidth="1"/>
    <col min="6962" max="6962" width="9.42578125" style="14" bestFit="1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9.42578125" style="14" bestFit="1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2" style="14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3" style="14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customWidth="1"/>
    <col min="7010" max="7010" width="7.28515625" style="14" customWidth="1"/>
    <col min="7011" max="7011" width="11.7109375" style="14" customWidth="1"/>
    <col min="7012" max="7012" width="7.28515625" style="14" bestFit="1" customWidth="1"/>
    <col min="7013" max="7013" width="12.7109375" style="14" bestFit="1" customWidth="1"/>
    <col min="7014" max="7014" width="7.28515625" style="14" customWidth="1"/>
    <col min="7015" max="7015" width="11.7109375" style="14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2.7109375" style="14" bestFit="1" customWidth="1"/>
    <col min="7024" max="7024" width="16.28515625" style="14" bestFit="1" customWidth="1"/>
    <col min="7025" max="7027" width="14.5703125" style="14" customWidth="1"/>
    <col min="7028" max="7029" width="15.28515625" style="14" bestFit="1" customWidth="1"/>
    <col min="7030" max="7031" width="14.5703125" style="14" customWidth="1"/>
    <col min="7032" max="7032" width="15.28515625" style="14" bestFit="1" customWidth="1"/>
    <col min="7033" max="7034" width="14.5703125" style="14" customWidth="1"/>
    <col min="7035" max="7035" width="15.28515625" style="14" bestFit="1" customWidth="1"/>
    <col min="7036" max="7037" width="15.28515625" style="14"/>
    <col min="7038" max="7038" width="3.42578125" style="14" bestFit="1" customWidth="1"/>
    <col min="7039" max="7039" width="54.5703125" style="14" customWidth="1"/>
    <col min="7040" max="7040" width="7.28515625" style="14" customWidth="1"/>
    <col min="7041" max="7041" width="12.7109375" style="14" bestFit="1" customWidth="1"/>
    <col min="7042" max="7042" width="7.28515625" style="14" customWidth="1"/>
    <col min="7043" max="7043" width="12.7109375" style="14" bestFit="1" customWidth="1"/>
    <col min="7044" max="7044" width="7.28515625" style="14" customWidth="1"/>
    <col min="7045" max="7045" width="12.7109375" style="14" bestFit="1" customWidth="1"/>
    <col min="7046" max="7046" width="7.28515625" style="14" customWidth="1"/>
    <col min="7047" max="7047" width="12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2.7109375" style="14" bestFit="1" customWidth="1"/>
    <col min="7056" max="7056" width="7.28515625" style="14" customWidth="1"/>
    <col min="7057" max="7057" width="12.7109375" style="14" bestFit="1" customWidth="1"/>
    <col min="7058" max="7058" width="7.28515625" style="14" bestFit="1" customWidth="1"/>
    <col min="7059" max="7059" width="13" style="14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bestFit="1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bestFit="1" customWidth="1"/>
    <col min="7077" max="7077" width="12.7109375" style="14" bestFit="1" customWidth="1"/>
    <col min="7078" max="7078" width="9.7109375" style="14" bestFit="1" customWidth="1"/>
    <col min="7079" max="7079" width="14.2851562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1.7109375" style="14" bestFit="1" customWidth="1"/>
    <col min="7122" max="7122" width="7.28515625" style="14" bestFit="1" customWidth="1"/>
    <col min="7123" max="7123" width="11.7109375" style="14" bestFit="1" customWidth="1"/>
    <col min="7124" max="7124" width="7.28515625" style="14" bestFit="1" customWidth="1"/>
    <col min="7125" max="7125" width="11.7109375" style="14" bestFit="1" customWidth="1"/>
    <col min="7126" max="7126" width="7.28515625" style="14" bestFit="1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1.7109375" style="14" bestFit="1" customWidth="1"/>
    <col min="7132" max="7132" width="7.28515625" style="14" bestFit="1" customWidth="1"/>
    <col min="7133" max="7133" width="11.7109375" style="14" bestFit="1" customWidth="1"/>
    <col min="7134" max="7134" width="7.28515625" style="14" bestFit="1" customWidth="1"/>
    <col min="7135" max="7135" width="11.7109375" style="14" bestFit="1" customWidth="1"/>
    <col min="7136" max="7136" width="7.28515625" style="14" bestFit="1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1.7109375" style="14" customWidth="1"/>
    <col min="7142" max="7142" width="7.28515625" style="14" bestFit="1" customWidth="1"/>
    <col min="7143" max="7143" width="11.7109375" style="14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10.85546875" style="14" bestFit="1" customWidth="1"/>
    <col min="7159" max="7159" width="13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85546875" style="14" bestFit="1" customWidth="1"/>
    <col min="7191" max="7191" width="12.7109375" style="14" bestFit="1" customWidth="1"/>
    <col min="7192" max="7192" width="7.28515625" style="14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customWidth="1"/>
    <col min="7197" max="7197" width="13" style="14" customWidth="1"/>
    <col min="7198" max="7198" width="8.7109375" style="14" customWidth="1"/>
    <col min="7199" max="7199" width="16.2851562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0.85546875" style="14" bestFit="1" customWidth="1"/>
    <col min="7206" max="7206" width="7.28515625" style="14" customWidth="1"/>
    <col min="7207" max="7207" width="10.85546875" style="14" bestFit="1" customWidth="1"/>
    <col min="7208" max="7208" width="9.42578125" style="14" bestFit="1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bestFit="1" customWidth="1"/>
    <col min="7218" max="7218" width="9.42578125" style="14" bestFit="1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9.42578125" style="14" bestFit="1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2" style="14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3" style="14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customWidth="1"/>
    <col min="7266" max="7266" width="7.28515625" style="14" customWidth="1"/>
    <col min="7267" max="7267" width="11.7109375" style="14" customWidth="1"/>
    <col min="7268" max="7268" width="7.28515625" style="14" bestFit="1" customWidth="1"/>
    <col min="7269" max="7269" width="12.7109375" style="14" bestFit="1" customWidth="1"/>
    <col min="7270" max="7270" width="7.28515625" style="14" customWidth="1"/>
    <col min="7271" max="7271" width="11.7109375" style="14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2.7109375" style="14" bestFit="1" customWidth="1"/>
    <col min="7280" max="7280" width="16.28515625" style="14" bestFit="1" customWidth="1"/>
    <col min="7281" max="7283" width="14.5703125" style="14" customWidth="1"/>
    <col min="7284" max="7285" width="15.28515625" style="14" bestFit="1" customWidth="1"/>
    <col min="7286" max="7287" width="14.5703125" style="14" customWidth="1"/>
    <col min="7288" max="7288" width="15.28515625" style="14" bestFit="1" customWidth="1"/>
    <col min="7289" max="7290" width="14.5703125" style="14" customWidth="1"/>
    <col min="7291" max="7291" width="15.28515625" style="14" bestFit="1" customWidth="1"/>
    <col min="7292" max="7293" width="15.28515625" style="14"/>
    <col min="7294" max="7294" width="3.42578125" style="14" bestFit="1" customWidth="1"/>
    <col min="7295" max="7295" width="54.5703125" style="14" customWidth="1"/>
    <col min="7296" max="7296" width="7.28515625" style="14" customWidth="1"/>
    <col min="7297" max="7297" width="12.7109375" style="14" bestFit="1" customWidth="1"/>
    <col min="7298" max="7298" width="7.28515625" style="14" customWidth="1"/>
    <col min="7299" max="7299" width="12.7109375" style="14" bestFit="1" customWidth="1"/>
    <col min="7300" max="7300" width="7.28515625" style="14" customWidth="1"/>
    <col min="7301" max="7301" width="12.7109375" style="14" bestFit="1" customWidth="1"/>
    <col min="7302" max="7302" width="7.28515625" style="14" customWidth="1"/>
    <col min="7303" max="7303" width="12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2.7109375" style="14" bestFit="1" customWidth="1"/>
    <col min="7312" max="7312" width="7.28515625" style="14" customWidth="1"/>
    <col min="7313" max="7313" width="12.7109375" style="14" bestFit="1" customWidth="1"/>
    <col min="7314" max="7314" width="7.28515625" style="14" bestFit="1" customWidth="1"/>
    <col min="7315" max="7315" width="13" style="14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bestFit="1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bestFit="1" customWidth="1"/>
    <col min="7333" max="7333" width="12.7109375" style="14" bestFit="1" customWidth="1"/>
    <col min="7334" max="7334" width="9.7109375" style="14" bestFit="1" customWidth="1"/>
    <col min="7335" max="7335" width="14.2851562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1.7109375" style="14" bestFit="1" customWidth="1"/>
    <col min="7378" max="7378" width="7.28515625" style="14" bestFit="1" customWidth="1"/>
    <col min="7379" max="7379" width="11.7109375" style="14" bestFit="1" customWidth="1"/>
    <col min="7380" max="7380" width="7.28515625" style="14" bestFit="1" customWidth="1"/>
    <col min="7381" max="7381" width="11.7109375" style="14" bestFit="1" customWidth="1"/>
    <col min="7382" max="7382" width="7.28515625" style="14" bestFit="1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1.7109375" style="14" bestFit="1" customWidth="1"/>
    <col min="7388" max="7388" width="7.28515625" style="14" bestFit="1" customWidth="1"/>
    <col min="7389" max="7389" width="11.7109375" style="14" bestFit="1" customWidth="1"/>
    <col min="7390" max="7390" width="7.28515625" style="14" bestFit="1" customWidth="1"/>
    <col min="7391" max="7391" width="11.7109375" style="14" bestFit="1" customWidth="1"/>
    <col min="7392" max="7392" width="7.28515625" style="14" bestFit="1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1.7109375" style="14" customWidth="1"/>
    <col min="7398" max="7398" width="7.28515625" style="14" bestFit="1" customWidth="1"/>
    <col min="7399" max="7399" width="11.7109375" style="14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10.85546875" style="14" bestFit="1" customWidth="1"/>
    <col min="7415" max="7415" width="13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85546875" style="14" bestFit="1" customWidth="1"/>
    <col min="7447" max="7447" width="12.7109375" style="14" bestFit="1" customWidth="1"/>
    <col min="7448" max="7448" width="7.28515625" style="14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customWidth="1"/>
    <col min="7453" max="7453" width="13" style="14" customWidth="1"/>
    <col min="7454" max="7454" width="8.7109375" style="14" customWidth="1"/>
    <col min="7455" max="7455" width="16.2851562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0.85546875" style="14" bestFit="1" customWidth="1"/>
    <col min="7462" max="7462" width="7.28515625" style="14" customWidth="1"/>
    <col min="7463" max="7463" width="10.85546875" style="14" bestFit="1" customWidth="1"/>
    <col min="7464" max="7464" width="9.42578125" style="14" bestFit="1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bestFit="1" customWidth="1"/>
    <col min="7474" max="7474" width="9.42578125" style="14" bestFit="1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9.42578125" style="14" bestFit="1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2" style="14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3" style="14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customWidth="1"/>
    <col min="7522" max="7522" width="7.28515625" style="14" customWidth="1"/>
    <col min="7523" max="7523" width="11.7109375" style="14" customWidth="1"/>
    <col min="7524" max="7524" width="7.28515625" style="14" bestFit="1" customWidth="1"/>
    <col min="7525" max="7525" width="12.7109375" style="14" bestFit="1" customWidth="1"/>
    <col min="7526" max="7526" width="7.28515625" style="14" customWidth="1"/>
    <col min="7527" max="7527" width="11.7109375" style="14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2.7109375" style="14" bestFit="1" customWidth="1"/>
    <col min="7536" max="7536" width="16.28515625" style="14" bestFit="1" customWidth="1"/>
    <col min="7537" max="7539" width="14.5703125" style="14" customWidth="1"/>
    <col min="7540" max="7541" width="15.28515625" style="14" bestFit="1" customWidth="1"/>
    <col min="7542" max="7543" width="14.5703125" style="14" customWidth="1"/>
    <col min="7544" max="7544" width="15.28515625" style="14" bestFit="1" customWidth="1"/>
    <col min="7545" max="7546" width="14.5703125" style="14" customWidth="1"/>
    <col min="7547" max="7547" width="15.28515625" style="14" bestFit="1" customWidth="1"/>
    <col min="7548" max="7549" width="15.28515625" style="14"/>
    <col min="7550" max="7550" width="3.42578125" style="14" bestFit="1" customWidth="1"/>
    <col min="7551" max="7551" width="54.5703125" style="14" customWidth="1"/>
    <col min="7552" max="7552" width="7.28515625" style="14" customWidth="1"/>
    <col min="7553" max="7553" width="12.7109375" style="14" bestFit="1" customWidth="1"/>
    <col min="7554" max="7554" width="7.28515625" style="14" customWidth="1"/>
    <col min="7555" max="7555" width="12.7109375" style="14" bestFit="1" customWidth="1"/>
    <col min="7556" max="7556" width="7.28515625" style="14" customWidth="1"/>
    <col min="7557" max="7557" width="12.7109375" style="14" bestFit="1" customWidth="1"/>
    <col min="7558" max="7558" width="7.28515625" style="14" customWidth="1"/>
    <col min="7559" max="7559" width="12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2.7109375" style="14" bestFit="1" customWidth="1"/>
    <col min="7568" max="7568" width="7.28515625" style="14" customWidth="1"/>
    <col min="7569" max="7569" width="12.7109375" style="14" bestFit="1" customWidth="1"/>
    <col min="7570" max="7570" width="7.28515625" style="14" bestFit="1" customWidth="1"/>
    <col min="7571" max="7571" width="13" style="14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bestFit="1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bestFit="1" customWidth="1"/>
    <col min="7589" max="7589" width="12.7109375" style="14" bestFit="1" customWidth="1"/>
    <col min="7590" max="7590" width="9.7109375" style="14" bestFit="1" customWidth="1"/>
    <col min="7591" max="7591" width="14.2851562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1.7109375" style="14" bestFit="1" customWidth="1"/>
    <col min="7634" max="7634" width="7.28515625" style="14" bestFit="1" customWidth="1"/>
    <col min="7635" max="7635" width="11.7109375" style="14" bestFit="1" customWidth="1"/>
    <col min="7636" max="7636" width="7.28515625" style="14" bestFit="1" customWidth="1"/>
    <col min="7637" max="7637" width="11.7109375" style="14" bestFit="1" customWidth="1"/>
    <col min="7638" max="7638" width="7.28515625" style="14" bestFit="1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1.7109375" style="14" bestFit="1" customWidth="1"/>
    <col min="7644" max="7644" width="7.28515625" style="14" bestFit="1" customWidth="1"/>
    <col min="7645" max="7645" width="11.7109375" style="14" bestFit="1" customWidth="1"/>
    <col min="7646" max="7646" width="7.28515625" style="14" bestFit="1" customWidth="1"/>
    <col min="7647" max="7647" width="11.7109375" style="14" bestFit="1" customWidth="1"/>
    <col min="7648" max="7648" width="7.28515625" style="14" bestFit="1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1.7109375" style="14" customWidth="1"/>
    <col min="7654" max="7654" width="7.28515625" style="14" bestFit="1" customWidth="1"/>
    <col min="7655" max="7655" width="11.7109375" style="14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10.85546875" style="14" bestFit="1" customWidth="1"/>
    <col min="7671" max="7671" width="13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85546875" style="14" bestFit="1" customWidth="1"/>
    <col min="7703" max="7703" width="12.7109375" style="14" bestFit="1" customWidth="1"/>
    <col min="7704" max="7704" width="7.28515625" style="14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customWidth="1"/>
    <col min="7709" max="7709" width="13" style="14" customWidth="1"/>
    <col min="7710" max="7710" width="8.7109375" style="14" customWidth="1"/>
    <col min="7711" max="7711" width="16.2851562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0.85546875" style="14" bestFit="1" customWidth="1"/>
    <col min="7718" max="7718" width="7.28515625" style="14" customWidth="1"/>
    <col min="7719" max="7719" width="10.85546875" style="14" bestFit="1" customWidth="1"/>
    <col min="7720" max="7720" width="9.42578125" style="14" bestFit="1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bestFit="1" customWidth="1"/>
    <col min="7730" max="7730" width="9.42578125" style="14" bestFit="1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9.42578125" style="14" bestFit="1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2" style="14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3" style="14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customWidth="1"/>
    <col min="7778" max="7778" width="7.28515625" style="14" customWidth="1"/>
    <col min="7779" max="7779" width="11.7109375" style="14" customWidth="1"/>
    <col min="7780" max="7780" width="7.28515625" style="14" bestFit="1" customWidth="1"/>
    <col min="7781" max="7781" width="12.7109375" style="14" bestFit="1" customWidth="1"/>
    <col min="7782" max="7782" width="7.28515625" style="14" customWidth="1"/>
    <col min="7783" max="7783" width="11.7109375" style="14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2.7109375" style="14" bestFit="1" customWidth="1"/>
    <col min="7792" max="7792" width="16.28515625" style="14" bestFit="1" customWidth="1"/>
    <col min="7793" max="7795" width="14.5703125" style="14" customWidth="1"/>
    <col min="7796" max="7797" width="15.28515625" style="14" bestFit="1" customWidth="1"/>
    <col min="7798" max="7799" width="14.5703125" style="14" customWidth="1"/>
    <col min="7800" max="7800" width="15.28515625" style="14" bestFit="1" customWidth="1"/>
    <col min="7801" max="7802" width="14.5703125" style="14" customWidth="1"/>
    <col min="7803" max="7803" width="15.28515625" style="14" bestFit="1" customWidth="1"/>
    <col min="7804" max="7805" width="15.28515625" style="14"/>
    <col min="7806" max="7806" width="3.42578125" style="14" bestFit="1" customWidth="1"/>
    <col min="7807" max="7807" width="54.5703125" style="14" customWidth="1"/>
    <col min="7808" max="7808" width="7.28515625" style="14" customWidth="1"/>
    <col min="7809" max="7809" width="12.7109375" style="14" bestFit="1" customWidth="1"/>
    <col min="7810" max="7810" width="7.28515625" style="14" customWidth="1"/>
    <col min="7811" max="7811" width="12.7109375" style="14" bestFit="1" customWidth="1"/>
    <col min="7812" max="7812" width="7.28515625" style="14" customWidth="1"/>
    <col min="7813" max="7813" width="12.7109375" style="14" bestFit="1" customWidth="1"/>
    <col min="7814" max="7814" width="7.28515625" style="14" customWidth="1"/>
    <col min="7815" max="7815" width="12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2.7109375" style="14" bestFit="1" customWidth="1"/>
    <col min="7824" max="7824" width="7.28515625" style="14" customWidth="1"/>
    <col min="7825" max="7825" width="12.7109375" style="14" bestFit="1" customWidth="1"/>
    <col min="7826" max="7826" width="7.28515625" style="14" bestFit="1" customWidth="1"/>
    <col min="7827" max="7827" width="13" style="14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bestFit="1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bestFit="1" customWidth="1"/>
    <col min="7845" max="7845" width="12.7109375" style="14" bestFit="1" customWidth="1"/>
    <col min="7846" max="7846" width="9.7109375" style="14" bestFit="1" customWidth="1"/>
    <col min="7847" max="7847" width="14.2851562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1.7109375" style="14" bestFit="1" customWidth="1"/>
    <col min="7890" max="7890" width="7.28515625" style="14" bestFit="1" customWidth="1"/>
    <col min="7891" max="7891" width="11.7109375" style="14" bestFit="1" customWidth="1"/>
    <col min="7892" max="7892" width="7.28515625" style="14" bestFit="1" customWidth="1"/>
    <col min="7893" max="7893" width="11.7109375" style="14" bestFit="1" customWidth="1"/>
    <col min="7894" max="7894" width="7.28515625" style="14" bestFit="1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1.7109375" style="14" bestFit="1" customWidth="1"/>
    <col min="7900" max="7900" width="7.28515625" style="14" bestFit="1" customWidth="1"/>
    <col min="7901" max="7901" width="11.7109375" style="14" bestFit="1" customWidth="1"/>
    <col min="7902" max="7902" width="7.28515625" style="14" bestFit="1" customWidth="1"/>
    <col min="7903" max="7903" width="11.7109375" style="14" bestFit="1" customWidth="1"/>
    <col min="7904" max="7904" width="7.28515625" style="14" bestFit="1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1.7109375" style="14" customWidth="1"/>
    <col min="7910" max="7910" width="7.28515625" style="14" bestFit="1" customWidth="1"/>
    <col min="7911" max="7911" width="11.7109375" style="14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10.85546875" style="14" bestFit="1" customWidth="1"/>
    <col min="7927" max="7927" width="13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85546875" style="14" bestFit="1" customWidth="1"/>
    <col min="7959" max="7959" width="12.7109375" style="14" bestFit="1" customWidth="1"/>
    <col min="7960" max="7960" width="7.28515625" style="14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customWidth="1"/>
    <col min="7965" max="7965" width="13" style="14" customWidth="1"/>
    <col min="7966" max="7966" width="8.7109375" style="14" customWidth="1"/>
    <col min="7967" max="7967" width="16.2851562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0.85546875" style="14" bestFit="1" customWidth="1"/>
    <col min="7974" max="7974" width="7.28515625" style="14" customWidth="1"/>
    <col min="7975" max="7975" width="10.85546875" style="14" bestFit="1" customWidth="1"/>
    <col min="7976" max="7976" width="9.42578125" style="14" bestFit="1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bestFit="1" customWidth="1"/>
    <col min="7986" max="7986" width="9.42578125" style="14" bestFit="1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9.42578125" style="14" bestFit="1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2" style="14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3" style="14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customWidth="1"/>
    <col min="8034" max="8034" width="7.28515625" style="14" customWidth="1"/>
    <col min="8035" max="8035" width="11.7109375" style="14" customWidth="1"/>
    <col min="8036" max="8036" width="7.28515625" style="14" bestFit="1" customWidth="1"/>
    <col min="8037" max="8037" width="12.7109375" style="14" bestFit="1" customWidth="1"/>
    <col min="8038" max="8038" width="7.28515625" style="14" customWidth="1"/>
    <col min="8039" max="8039" width="11.7109375" style="14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2.7109375" style="14" bestFit="1" customWidth="1"/>
    <col min="8048" max="8048" width="16.28515625" style="14" bestFit="1" customWidth="1"/>
    <col min="8049" max="8051" width="14.5703125" style="14" customWidth="1"/>
    <col min="8052" max="8053" width="15.28515625" style="14" bestFit="1" customWidth="1"/>
    <col min="8054" max="8055" width="14.5703125" style="14" customWidth="1"/>
    <col min="8056" max="8056" width="15.28515625" style="14" bestFit="1" customWidth="1"/>
    <col min="8057" max="8058" width="14.5703125" style="14" customWidth="1"/>
    <col min="8059" max="8059" width="15.28515625" style="14" bestFit="1" customWidth="1"/>
    <col min="8060" max="8061" width="15.28515625" style="14"/>
    <col min="8062" max="8062" width="3.42578125" style="14" bestFit="1" customWidth="1"/>
    <col min="8063" max="8063" width="54.5703125" style="14" customWidth="1"/>
    <col min="8064" max="8064" width="7.28515625" style="14" customWidth="1"/>
    <col min="8065" max="8065" width="12.7109375" style="14" bestFit="1" customWidth="1"/>
    <col min="8066" max="8066" width="7.28515625" style="14" customWidth="1"/>
    <col min="8067" max="8067" width="12.7109375" style="14" bestFit="1" customWidth="1"/>
    <col min="8068" max="8068" width="7.28515625" style="14" customWidth="1"/>
    <col min="8069" max="8069" width="12.7109375" style="14" bestFit="1" customWidth="1"/>
    <col min="8070" max="8070" width="7.28515625" style="14" customWidth="1"/>
    <col min="8071" max="8071" width="12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2.7109375" style="14" bestFit="1" customWidth="1"/>
    <col min="8080" max="8080" width="7.28515625" style="14" customWidth="1"/>
    <col min="8081" max="8081" width="12.7109375" style="14" bestFit="1" customWidth="1"/>
    <col min="8082" max="8082" width="7.28515625" style="14" bestFit="1" customWidth="1"/>
    <col min="8083" max="8083" width="13" style="14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bestFit="1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bestFit="1" customWidth="1"/>
    <col min="8101" max="8101" width="12.7109375" style="14" bestFit="1" customWidth="1"/>
    <col min="8102" max="8102" width="9.7109375" style="14" bestFit="1" customWidth="1"/>
    <col min="8103" max="8103" width="14.2851562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1.7109375" style="14" bestFit="1" customWidth="1"/>
    <col min="8146" max="8146" width="7.28515625" style="14" bestFit="1" customWidth="1"/>
    <col min="8147" max="8147" width="11.7109375" style="14" bestFit="1" customWidth="1"/>
    <col min="8148" max="8148" width="7.28515625" style="14" bestFit="1" customWidth="1"/>
    <col min="8149" max="8149" width="11.7109375" style="14" bestFit="1" customWidth="1"/>
    <col min="8150" max="8150" width="7.28515625" style="14" bestFit="1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1.7109375" style="14" bestFit="1" customWidth="1"/>
    <col min="8156" max="8156" width="7.28515625" style="14" bestFit="1" customWidth="1"/>
    <col min="8157" max="8157" width="11.7109375" style="14" bestFit="1" customWidth="1"/>
    <col min="8158" max="8158" width="7.28515625" style="14" bestFit="1" customWidth="1"/>
    <col min="8159" max="8159" width="11.7109375" style="14" bestFit="1" customWidth="1"/>
    <col min="8160" max="8160" width="7.28515625" style="14" bestFit="1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1.7109375" style="14" customWidth="1"/>
    <col min="8166" max="8166" width="7.28515625" style="14" bestFit="1" customWidth="1"/>
    <col min="8167" max="8167" width="11.7109375" style="14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10.85546875" style="14" bestFit="1" customWidth="1"/>
    <col min="8183" max="8183" width="13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85546875" style="14" bestFit="1" customWidth="1"/>
    <col min="8215" max="8215" width="12.7109375" style="14" bestFit="1" customWidth="1"/>
    <col min="8216" max="8216" width="7.28515625" style="14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customWidth="1"/>
    <col min="8221" max="8221" width="13" style="14" customWidth="1"/>
    <col min="8222" max="8222" width="8.7109375" style="14" customWidth="1"/>
    <col min="8223" max="8223" width="16.2851562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0.85546875" style="14" bestFit="1" customWidth="1"/>
    <col min="8230" max="8230" width="7.28515625" style="14" customWidth="1"/>
    <col min="8231" max="8231" width="10.85546875" style="14" bestFit="1" customWidth="1"/>
    <col min="8232" max="8232" width="9.42578125" style="14" bestFit="1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bestFit="1" customWidth="1"/>
    <col min="8242" max="8242" width="9.42578125" style="14" bestFit="1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9.42578125" style="14" bestFit="1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2" style="14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3" style="14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customWidth="1"/>
    <col min="8290" max="8290" width="7.28515625" style="14" customWidth="1"/>
    <col min="8291" max="8291" width="11.7109375" style="14" customWidth="1"/>
    <col min="8292" max="8292" width="7.28515625" style="14" bestFit="1" customWidth="1"/>
    <col min="8293" max="8293" width="12.7109375" style="14" bestFit="1" customWidth="1"/>
    <col min="8294" max="8294" width="7.28515625" style="14" customWidth="1"/>
    <col min="8295" max="8295" width="11.7109375" style="14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2.7109375" style="14" bestFit="1" customWidth="1"/>
    <col min="8304" max="8304" width="16.28515625" style="14" bestFit="1" customWidth="1"/>
    <col min="8305" max="8307" width="14.5703125" style="14" customWidth="1"/>
    <col min="8308" max="8309" width="15.28515625" style="14" bestFit="1" customWidth="1"/>
    <col min="8310" max="8311" width="14.5703125" style="14" customWidth="1"/>
    <col min="8312" max="8312" width="15.28515625" style="14" bestFit="1" customWidth="1"/>
    <col min="8313" max="8314" width="14.5703125" style="14" customWidth="1"/>
    <col min="8315" max="8315" width="15.28515625" style="14" bestFit="1" customWidth="1"/>
    <col min="8316" max="8317" width="15.28515625" style="14"/>
    <col min="8318" max="8318" width="3.42578125" style="14" bestFit="1" customWidth="1"/>
    <col min="8319" max="8319" width="54.5703125" style="14" customWidth="1"/>
    <col min="8320" max="8320" width="7.28515625" style="14" customWidth="1"/>
    <col min="8321" max="8321" width="12.7109375" style="14" bestFit="1" customWidth="1"/>
    <col min="8322" max="8322" width="7.28515625" style="14" customWidth="1"/>
    <col min="8323" max="8323" width="12.7109375" style="14" bestFit="1" customWidth="1"/>
    <col min="8324" max="8324" width="7.28515625" style="14" customWidth="1"/>
    <col min="8325" max="8325" width="12.7109375" style="14" bestFit="1" customWidth="1"/>
    <col min="8326" max="8326" width="7.28515625" style="14" customWidth="1"/>
    <col min="8327" max="8327" width="12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2.7109375" style="14" bestFit="1" customWidth="1"/>
    <col min="8336" max="8336" width="7.28515625" style="14" customWidth="1"/>
    <col min="8337" max="8337" width="12.7109375" style="14" bestFit="1" customWidth="1"/>
    <col min="8338" max="8338" width="7.28515625" style="14" bestFit="1" customWidth="1"/>
    <col min="8339" max="8339" width="13" style="14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bestFit="1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bestFit="1" customWidth="1"/>
    <col min="8357" max="8357" width="12.7109375" style="14" bestFit="1" customWidth="1"/>
    <col min="8358" max="8358" width="9.7109375" style="14" bestFit="1" customWidth="1"/>
    <col min="8359" max="8359" width="14.2851562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1.7109375" style="14" bestFit="1" customWidth="1"/>
    <col min="8402" max="8402" width="7.28515625" style="14" bestFit="1" customWidth="1"/>
    <col min="8403" max="8403" width="11.7109375" style="14" bestFit="1" customWidth="1"/>
    <col min="8404" max="8404" width="7.28515625" style="14" bestFit="1" customWidth="1"/>
    <col min="8405" max="8405" width="11.7109375" style="14" bestFit="1" customWidth="1"/>
    <col min="8406" max="8406" width="7.28515625" style="14" bestFit="1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1.7109375" style="14" bestFit="1" customWidth="1"/>
    <col min="8412" max="8412" width="7.28515625" style="14" bestFit="1" customWidth="1"/>
    <col min="8413" max="8413" width="11.7109375" style="14" bestFit="1" customWidth="1"/>
    <col min="8414" max="8414" width="7.28515625" style="14" bestFit="1" customWidth="1"/>
    <col min="8415" max="8415" width="11.7109375" style="14" bestFit="1" customWidth="1"/>
    <col min="8416" max="8416" width="7.28515625" style="14" bestFit="1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1.7109375" style="14" customWidth="1"/>
    <col min="8422" max="8422" width="7.28515625" style="14" bestFit="1" customWidth="1"/>
    <col min="8423" max="8423" width="11.7109375" style="14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10.85546875" style="14" bestFit="1" customWidth="1"/>
    <col min="8439" max="8439" width="13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85546875" style="14" bestFit="1" customWidth="1"/>
    <col min="8471" max="8471" width="12.7109375" style="14" bestFit="1" customWidth="1"/>
    <col min="8472" max="8472" width="7.28515625" style="14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customWidth="1"/>
    <col min="8477" max="8477" width="13" style="14" customWidth="1"/>
    <col min="8478" max="8478" width="8.7109375" style="14" customWidth="1"/>
    <col min="8479" max="8479" width="16.2851562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0.85546875" style="14" bestFit="1" customWidth="1"/>
    <col min="8486" max="8486" width="7.28515625" style="14" customWidth="1"/>
    <col min="8487" max="8487" width="10.85546875" style="14" bestFit="1" customWidth="1"/>
    <col min="8488" max="8488" width="9.42578125" style="14" bestFit="1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bestFit="1" customWidth="1"/>
    <col min="8498" max="8498" width="9.42578125" style="14" bestFit="1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9.42578125" style="14" bestFit="1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2" style="14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3" style="14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customWidth="1"/>
    <col min="8546" max="8546" width="7.28515625" style="14" customWidth="1"/>
    <col min="8547" max="8547" width="11.7109375" style="14" customWidth="1"/>
    <col min="8548" max="8548" width="7.28515625" style="14" bestFit="1" customWidth="1"/>
    <col min="8549" max="8549" width="12.7109375" style="14" bestFit="1" customWidth="1"/>
    <col min="8550" max="8550" width="7.28515625" style="14" customWidth="1"/>
    <col min="8551" max="8551" width="11.7109375" style="14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2.7109375" style="14" bestFit="1" customWidth="1"/>
    <col min="8560" max="8560" width="16.28515625" style="14" bestFit="1" customWidth="1"/>
    <col min="8561" max="8563" width="14.5703125" style="14" customWidth="1"/>
    <col min="8564" max="8565" width="15.28515625" style="14" bestFit="1" customWidth="1"/>
    <col min="8566" max="8567" width="14.5703125" style="14" customWidth="1"/>
    <col min="8568" max="8568" width="15.28515625" style="14" bestFit="1" customWidth="1"/>
    <col min="8569" max="8570" width="14.5703125" style="14" customWidth="1"/>
    <col min="8571" max="8571" width="15.28515625" style="14" bestFit="1" customWidth="1"/>
    <col min="8572" max="8573" width="15.28515625" style="14"/>
    <col min="8574" max="8574" width="3.42578125" style="14" bestFit="1" customWidth="1"/>
    <col min="8575" max="8575" width="54.5703125" style="14" customWidth="1"/>
    <col min="8576" max="8576" width="7.28515625" style="14" customWidth="1"/>
    <col min="8577" max="8577" width="12.7109375" style="14" bestFit="1" customWidth="1"/>
    <col min="8578" max="8578" width="7.28515625" style="14" customWidth="1"/>
    <col min="8579" max="8579" width="12.7109375" style="14" bestFit="1" customWidth="1"/>
    <col min="8580" max="8580" width="7.28515625" style="14" customWidth="1"/>
    <col min="8581" max="8581" width="12.7109375" style="14" bestFit="1" customWidth="1"/>
    <col min="8582" max="8582" width="7.28515625" style="14" customWidth="1"/>
    <col min="8583" max="8583" width="12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2.7109375" style="14" bestFit="1" customWidth="1"/>
    <col min="8592" max="8592" width="7.28515625" style="14" customWidth="1"/>
    <col min="8593" max="8593" width="12.7109375" style="14" bestFit="1" customWidth="1"/>
    <col min="8594" max="8594" width="7.28515625" style="14" bestFit="1" customWidth="1"/>
    <col min="8595" max="8595" width="13" style="14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bestFit="1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bestFit="1" customWidth="1"/>
    <col min="8613" max="8613" width="12.7109375" style="14" bestFit="1" customWidth="1"/>
    <col min="8614" max="8614" width="9.7109375" style="14" bestFit="1" customWidth="1"/>
    <col min="8615" max="8615" width="14.2851562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1.7109375" style="14" bestFit="1" customWidth="1"/>
    <col min="8658" max="8658" width="7.28515625" style="14" bestFit="1" customWidth="1"/>
    <col min="8659" max="8659" width="11.7109375" style="14" bestFit="1" customWidth="1"/>
    <col min="8660" max="8660" width="7.28515625" style="14" bestFit="1" customWidth="1"/>
    <col min="8661" max="8661" width="11.7109375" style="14" bestFit="1" customWidth="1"/>
    <col min="8662" max="8662" width="7.28515625" style="14" bestFit="1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1.7109375" style="14" bestFit="1" customWidth="1"/>
    <col min="8668" max="8668" width="7.28515625" style="14" bestFit="1" customWidth="1"/>
    <col min="8669" max="8669" width="11.7109375" style="14" bestFit="1" customWidth="1"/>
    <col min="8670" max="8670" width="7.28515625" style="14" bestFit="1" customWidth="1"/>
    <col min="8671" max="8671" width="11.7109375" style="14" bestFit="1" customWidth="1"/>
    <col min="8672" max="8672" width="7.28515625" style="14" bestFit="1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1.7109375" style="14" customWidth="1"/>
    <col min="8678" max="8678" width="7.28515625" style="14" bestFit="1" customWidth="1"/>
    <col min="8679" max="8679" width="11.7109375" style="14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10.85546875" style="14" bestFit="1" customWidth="1"/>
    <col min="8695" max="8695" width="13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85546875" style="14" bestFit="1" customWidth="1"/>
    <col min="8727" max="8727" width="12.7109375" style="14" bestFit="1" customWidth="1"/>
    <col min="8728" max="8728" width="7.28515625" style="14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customWidth="1"/>
    <col min="8733" max="8733" width="13" style="14" customWidth="1"/>
    <col min="8734" max="8734" width="8.7109375" style="14" customWidth="1"/>
    <col min="8735" max="8735" width="16.2851562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0.85546875" style="14" bestFit="1" customWidth="1"/>
    <col min="8742" max="8742" width="7.28515625" style="14" customWidth="1"/>
    <col min="8743" max="8743" width="10.85546875" style="14" bestFit="1" customWidth="1"/>
    <col min="8744" max="8744" width="9.42578125" style="14" bestFit="1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bestFit="1" customWidth="1"/>
    <col min="8754" max="8754" width="9.42578125" style="14" bestFit="1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9.42578125" style="14" bestFit="1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2" style="14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3" style="14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customWidth="1"/>
    <col min="8802" max="8802" width="7.28515625" style="14" customWidth="1"/>
    <col min="8803" max="8803" width="11.7109375" style="14" customWidth="1"/>
    <col min="8804" max="8804" width="7.28515625" style="14" bestFit="1" customWidth="1"/>
    <col min="8805" max="8805" width="12.7109375" style="14" bestFit="1" customWidth="1"/>
    <col min="8806" max="8806" width="7.28515625" style="14" customWidth="1"/>
    <col min="8807" max="8807" width="11.7109375" style="14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2.7109375" style="14" bestFit="1" customWidth="1"/>
    <col min="8816" max="8816" width="16.28515625" style="14" bestFit="1" customWidth="1"/>
    <col min="8817" max="8819" width="14.5703125" style="14" customWidth="1"/>
    <col min="8820" max="8821" width="15.28515625" style="14" bestFit="1" customWidth="1"/>
    <col min="8822" max="8823" width="14.5703125" style="14" customWidth="1"/>
    <col min="8824" max="8824" width="15.28515625" style="14" bestFit="1" customWidth="1"/>
    <col min="8825" max="8826" width="14.5703125" style="14" customWidth="1"/>
    <col min="8827" max="8827" width="15.28515625" style="14" bestFit="1" customWidth="1"/>
    <col min="8828" max="8829" width="15.28515625" style="14"/>
    <col min="8830" max="8830" width="3.42578125" style="14" bestFit="1" customWidth="1"/>
    <col min="8831" max="8831" width="54.5703125" style="14" customWidth="1"/>
    <col min="8832" max="8832" width="7.28515625" style="14" customWidth="1"/>
    <col min="8833" max="8833" width="12.7109375" style="14" bestFit="1" customWidth="1"/>
    <col min="8834" max="8834" width="7.28515625" style="14" customWidth="1"/>
    <col min="8835" max="8835" width="12.7109375" style="14" bestFit="1" customWidth="1"/>
    <col min="8836" max="8836" width="7.28515625" style="14" customWidth="1"/>
    <col min="8837" max="8837" width="12.7109375" style="14" bestFit="1" customWidth="1"/>
    <col min="8838" max="8838" width="7.28515625" style="14" customWidth="1"/>
    <col min="8839" max="8839" width="12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2.7109375" style="14" bestFit="1" customWidth="1"/>
    <col min="8848" max="8848" width="7.28515625" style="14" customWidth="1"/>
    <col min="8849" max="8849" width="12.7109375" style="14" bestFit="1" customWidth="1"/>
    <col min="8850" max="8850" width="7.28515625" style="14" bestFit="1" customWidth="1"/>
    <col min="8851" max="8851" width="13" style="14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bestFit="1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bestFit="1" customWidth="1"/>
    <col min="8869" max="8869" width="12.7109375" style="14" bestFit="1" customWidth="1"/>
    <col min="8870" max="8870" width="9.7109375" style="14" bestFit="1" customWidth="1"/>
    <col min="8871" max="8871" width="14.2851562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1.7109375" style="14" bestFit="1" customWidth="1"/>
    <col min="8914" max="8914" width="7.28515625" style="14" bestFit="1" customWidth="1"/>
    <col min="8915" max="8915" width="11.7109375" style="14" bestFit="1" customWidth="1"/>
    <col min="8916" max="8916" width="7.28515625" style="14" bestFit="1" customWidth="1"/>
    <col min="8917" max="8917" width="11.7109375" style="14" bestFit="1" customWidth="1"/>
    <col min="8918" max="8918" width="7.28515625" style="14" bestFit="1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1.7109375" style="14" bestFit="1" customWidth="1"/>
    <col min="8924" max="8924" width="7.28515625" style="14" bestFit="1" customWidth="1"/>
    <col min="8925" max="8925" width="11.7109375" style="14" bestFit="1" customWidth="1"/>
    <col min="8926" max="8926" width="7.28515625" style="14" bestFit="1" customWidth="1"/>
    <col min="8927" max="8927" width="11.7109375" style="14" bestFit="1" customWidth="1"/>
    <col min="8928" max="8928" width="7.28515625" style="14" bestFit="1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1.7109375" style="14" customWidth="1"/>
    <col min="8934" max="8934" width="7.28515625" style="14" bestFit="1" customWidth="1"/>
    <col min="8935" max="8935" width="11.7109375" style="14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10.85546875" style="14" bestFit="1" customWidth="1"/>
    <col min="8951" max="8951" width="13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85546875" style="14" bestFit="1" customWidth="1"/>
    <col min="8983" max="8983" width="12.7109375" style="14" bestFit="1" customWidth="1"/>
    <col min="8984" max="8984" width="7.28515625" style="14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customWidth="1"/>
    <col min="8989" max="8989" width="13" style="14" customWidth="1"/>
    <col min="8990" max="8990" width="8.7109375" style="14" customWidth="1"/>
    <col min="8991" max="8991" width="16.2851562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0.85546875" style="14" bestFit="1" customWidth="1"/>
    <col min="8998" max="8998" width="7.28515625" style="14" customWidth="1"/>
    <col min="8999" max="8999" width="10.85546875" style="14" bestFit="1" customWidth="1"/>
    <col min="9000" max="9000" width="9.42578125" style="14" bestFit="1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bestFit="1" customWidth="1"/>
    <col min="9010" max="9010" width="9.42578125" style="14" bestFit="1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9.42578125" style="14" bestFit="1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2" style="14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3" style="14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customWidth="1"/>
    <col min="9058" max="9058" width="7.28515625" style="14" customWidth="1"/>
    <col min="9059" max="9059" width="11.7109375" style="14" customWidth="1"/>
    <col min="9060" max="9060" width="7.28515625" style="14" bestFit="1" customWidth="1"/>
    <col min="9061" max="9061" width="12.7109375" style="14" bestFit="1" customWidth="1"/>
    <col min="9062" max="9062" width="7.28515625" style="14" customWidth="1"/>
    <col min="9063" max="9063" width="11.7109375" style="14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2.7109375" style="14" bestFit="1" customWidth="1"/>
    <col min="9072" max="9072" width="16.28515625" style="14" bestFit="1" customWidth="1"/>
    <col min="9073" max="9075" width="14.5703125" style="14" customWidth="1"/>
    <col min="9076" max="9077" width="15.28515625" style="14" bestFit="1" customWidth="1"/>
    <col min="9078" max="9079" width="14.5703125" style="14" customWidth="1"/>
    <col min="9080" max="9080" width="15.28515625" style="14" bestFit="1" customWidth="1"/>
    <col min="9081" max="9082" width="14.5703125" style="14" customWidth="1"/>
    <col min="9083" max="9083" width="15.28515625" style="14" bestFit="1" customWidth="1"/>
    <col min="9084" max="9085" width="15.28515625" style="14"/>
    <col min="9086" max="9086" width="3.42578125" style="14" bestFit="1" customWidth="1"/>
    <col min="9087" max="9087" width="54.5703125" style="14" customWidth="1"/>
    <col min="9088" max="9088" width="7.28515625" style="14" customWidth="1"/>
    <col min="9089" max="9089" width="12.7109375" style="14" bestFit="1" customWidth="1"/>
    <col min="9090" max="9090" width="7.28515625" style="14" customWidth="1"/>
    <col min="9091" max="9091" width="12.7109375" style="14" bestFit="1" customWidth="1"/>
    <col min="9092" max="9092" width="7.28515625" style="14" customWidth="1"/>
    <col min="9093" max="9093" width="12.7109375" style="14" bestFit="1" customWidth="1"/>
    <col min="9094" max="9094" width="7.28515625" style="14" customWidth="1"/>
    <col min="9095" max="9095" width="12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2.7109375" style="14" bestFit="1" customWidth="1"/>
    <col min="9104" max="9104" width="7.28515625" style="14" customWidth="1"/>
    <col min="9105" max="9105" width="12.7109375" style="14" bestFit="1" customWidth="1"/>
    <col min="9106" max="9106" width="7.28515625" style="14" bestFit="1" customWidth="1"/>
    <col min="9107" max="9107" width="13" style="14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bestFit="1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bestFit="1" customWidth="1"/>
    <col min="9125" max="9125" width="12.7109375" style="14" bestFit="1" customWidth="1"/>
    <col min="9126" max="9126" width="9.7109375" style="14" bestFit="1" customWidth="1"/>
    <col min="9127" max="9127" width="14.2851562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1.7109375" style="14" bestFit="1" customWidth="1"/>
    <col min="9170" max="9170" width="7.28515625" style="14" bestFit="1" customWidth="1"/>
    <col min="9171" max="9171" width="11.7109375" style="14" bestFit="1" customWidth="1"/>
    <col min="9172" max="9172" width="7.28515625" style="14" bestFit="1" customWidth="1"/>
    <col min="9173" max="9173" width="11.7109375" style="14" bestFit="1" customWidth="1"/>
    <col min="9174" max="9174" width="7.28515625" style="14" bestFit="1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1.7109375" style="14" bestFit="1" customWidth="1"/>
    <col min="9180" max="9180" width="7.28515625" style="14" bestFit="1" customWidth="1"/>
    <col min="9181" max="9181" width="11.7109375" style="14" bestFit="1" customWidth="1"/>
    <col min="9182" max="9182" width="7.28515625" style="14" bestFit="1" customWidth="1"/>
    <col min="9183" max="9183" width="11.7109375" style="14" bestFit="1" customWidth="1"/>
    <col min="9184" max="9184" width="7.28515625" style="14" bestFit="1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1.7109375" style="14" customWidth="1"/>
    <col min="9190" max="9190" width="7.28515625" style="14" bestFit="1" customWidth="1"/>
    <col min="9191" max="9191" width="11.7109375" style="14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10.85546875" style="14" bestFit="1" customWidth="1"/>
    <col min="9207" max="9207" width="13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85546875" style="14" bestFit="1" customWidth="1"/>
    <col min="9239" max="9239" width="12.7109375" style="14" bestFit="1" customWidth="1"/>
    <col min="9240" max="9240" width="7.28515625" style="14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customWidth="1"/>
    <col min="9245" max="9245" width="13" style="14" customWidth="1"/>
    <col min="9246" max="9246" width="8.7109375" style="14" customWidth="1"/>
    <col min="9247" max="9247" width="16.2851562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0.85546875" style="14" bestFit="1" customWidth="1"/>
    <col min="9254" max="9254" width="7.28515625" style="14" customWidth="1"/>
    <col min="9255" max="9255" width="10.85546875" style="14" bestFit="1" customWidth="1"/>
    <col min="9256" max="9256" width="9.42578125" style="14" bestFit="1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bestFit="1" customWidth="1"/>
    <col min="9266" max="9266" width="9.42578125" style="14" bestFit="1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9.42578125" style="14" bestFit="1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2" style="14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3" style="14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customWidth="1"/>
    <col min="9314" max="9314" width="7.28515625" style="14" customWidth="1"/>
    <col min="9315" max="9315" width="11.7109375" style="14" customWidth="1"/>
    <col min="9316" max="9316" width="7.28515625" style="14" bestFit="1" customWidth="1"/>
    <col min="9317" max="9317" width="12.7109375" style="14" bestFit="1" customWidth="1"/>
    <col min="9318" max="9318" width="7.28515625" style="14" customWidth="1"/>
    <col min="9319" max="9319" width="11.7109375" style="14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2.7109375" style="14" bestFit="1" customWidth="1"/>
    <col min="9328" max="9328" width="16.28515625" style="14" bestFit="1" customWidth="1"/>
    <col min="9329" max="9331" width="14.5703125" style="14" customWidth="1"/>
    <col min="9332" max="9333" width="15.28515625" style="14" bestFit="1" customWidth="1"/>
    <col min="9334" max="9335" width="14.5703125" style="14" customWidth="1"/>
    <col min="9336" max="9336" width="15.28515625" style="14" bestFit="1" customWidth="1"/>
    <col min="9337" max="9338" width="14.5703125" style="14" customWidth="1"/>
    <col min="9339" max="9339" width="15.28515625" style="14" bestFit="1" customWidth="1"/>
    <col min="9340" max="9341" width="15.28515625" style="14"/>
    <col min="9342" max="9342" width="3.42578125" style="14" bestFit="1" customWidth="1"/>
    <col min="9343" max="9343" width="54.5703125" style="14" customWidth="1"/>
    <col min="9344" max="9344" width="7.28515625" style="14" customWidth="1"/>
    <col min="9345" max="9345" width="12.7109375" style="14" bestFit="1" customWidth="1"/>
    <col min="9346" max="9346" width="7.28515625" style="14" customWidth="1"/>
    <col min="9347" max="9347" width="12.7109375" style="14" bestFit="1" customWidth="1"/>
    <col min="9348" max="9348" width="7.28515625" style="14" customWidth="1"/>
    <col min="9349" max="9349" width="12.7109375" style="14" bestFit="1" customWidth="1"/>
    <col min="9350" max="9350" width="7.28515625" style="14" customWidth="1"/>
    <col min="9351" max="9351" width="12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2.7109375" style="14" bestFit="1" customWidth="1"/>
    <col min="9360" max="9360" width="7.28515625" style="14" customWidth="1"/>
    <col min="9361" max="9361" width="12.7109375" style="14" bestFit="1" customWidth="1"/>
    <col min="9362" max="9362" width="7.28515625" style="14" bestFit="1" customWidth="1"/>
    <col min="9363" max="9363" width="13" style="14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bestFit="1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bestFit="1" customWidth="1"/>
    <col min="9381" max="9381" width="12.7109375" style="14" bestFit="1" customWidth="1"/>
    <col min="9382" max="9382" width="9.7109375" style="14" bestFit="1" customWidth="1"/>
    <col min="9383" max="9383" width="14.2851562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1.7109375" style="14" bestFit="1" customWidth="1"/>
    <col min="9426" max="9426" width="7.28515625" style="14" bestFit="1" customWidth="1"/>
    <col min="9427" max="9427" width="11.7109375" style="14" bestFit="1" customWidth="1"/>
    <col min="9428" max="9428" width="7.28515625" style="14" bestFit="1" customWidth="1"/>
    <col min="9429" max="9429" width="11.7109375" style="14" bestFit="1" customWidth="1"/>
    <col min="9430" max="9430" width="7.28515625" style="14" bestFit="1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1.7109375" style="14" bestFit="1" customWidth="1"/>
    <col min="9436" max="9436" width="7.28515625" style="14" bestFit="1" customWidth="1"/>
    <col min="9437" max="9437" width="11.7109375" style="14" bestFit="1" customWidth="1"/>
    <col min="9438" max="9438" width="7.28515625" style="14" bestFit="1" customWidth="1"/>
    <col min="9439" max="9439" width="11.7109375" style="14" bestFit="1" customWidth="1"/>
    <col min="9440" max="9440" width="7.28515625" style="14" bestFit="1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1.7109375" style="14" customWidth="1"/>
    <col min="9446" max="9446" width="7.28515625" style="14" bestFit="1" customWidth="1"/>
    <col min="9447" max="9447" width="11.7109375" style="14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10.85546875" style="14" bestFit="1" customWidth="1"/>
    <col min="9463" max="9463" width="13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85546875" style="14" bestFit="1" customWidth="1"/>
    <col min="9495" max="9495" width="12.7109375" style="14" bestFit="1" customWidth="1"/>
    <col min="9496" max="9496" width="7.28515625" style="14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customWidth="1"/>
    <col min="9501" max="9501" width="13" style="14" customWidth="1"/>
    <col min="9502" max="9502" width="8.7109375" style="14" customWidth="1"/>
    <col min="9503" max="9503" width="16.2851562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0.85546875" style="14" bestFit="1" customWidth="1"/>
    <col min="9510" max="9510" width="7.28515625" style="14" customWidth="1"/>
    <col min="9511" max="9511" width="10.85546875" style="14" bestFit="1" customWidth="1"/>
    <col min="9512" max="9512" width="9.42578125" style="14" bestFit="1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bestFit="1" customWidth="1"/>
    <col min="9522" max="9522" width="9.42578125" style="14" bestFit="1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9.42578125" style="14" bestFit="1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2" style="14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3" style="14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customWidth="1"/>
    <col min="9570" max="9570" width="7.28515625" style="14" customWidth="1"/>
    <col min="9571" max="9571" width="11.7109375" style="14" customWidth="1"/>
    <col min="9572" max="9572" width="7.28515625" style="14" bestFit="1" customWidth="1"/>
    <col min="9573" max="9573" width="12.7109375" style="14" bestFit="1" customWidth="1"/>
    <col min="9574" max="9574" width="7.28515625" style="14" customWidth="1"/>
    <col min="9575" max="9575" width="11.7109375" style="14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2.7109375" style="14" bestFit="1" customWidth="1"/>
    <col min="9584" max="9584" width="16.28515625" style="14" bestFit="1" customWidth="1"/>
    <col min="9585" max="9587" width="14.5703125" style="14" customWidth="1"/>
    <col min="9588" max="9589" width="15.28515625" style="14" bestFit="1" customWidth="1"/>
    <col min="9590" max="9591" width="14.5703125" style="14" customWidth="1"/>
    <col min="9592" max="9592" width="15.28515625" style="14" bestFit="1" customWidth="1"/>
    <col min="9593" max="9594" width="14.5703125" style="14" customWidth="1"/>
    <col min="9595" max="9595" width="15.28515625" style="14" bestFit="1" customWidth="1"/>
    <col min="9596" max="9597" width="15.28515625" style="14"/>
    <col min="9598" max="9598" width="3.42578125" style="14" bestFit="1" customWidth="1"/>
    <col min="9599" max="9599" width="54.5703125" style="14" customWidth="1"/>
    <col min="9600" max="9600" width="7.28515625" style="14" customWidth="1"/>
    <col min="9601" max="9601" width="12.7109375" style="14" bestFit="1" customWidth="1"/>
    <col min="9602" max="9602" width="7.28515625" style="14" customWidth="1"/>
    <col min="9603" max="9603" width="12.7109375" style="14" bestFit="1" customWidth="1"/>
    <col min="9604" max="9604" width="7.28515625" style="14" customWidth="1"/>
    <col min="9605" max="9605" width="12.7109375" style="14" bestFit="1" customWidth="1"/>
    <col min="9606" max="9606" width="7.28515625" style="14" customWidth="1"/>
    <col min="9607" max="9607" width="12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2.7109375" style="14" bestFit="1" customWidth="1"/>
    <col min="9616" max="9616" width="7.28515625" style="14" customWidth="1"/>
    <col min="9617" max="9617" width="12.7109375" style="14" bestFit="1" customWidth="1"/>
    <col min="9618" max="9618" width="7.28515625" style="14" bestFit="1" customWidth="1"/>
    <col min="9619" max="9619" width="13" style="14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bestFit="1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bestFit="1" customWidth="1"/>
    <col min="9637" max="9637" width="12.7109375" style="14" bestFit="1" customWidth="1"/>
    <col min="9638" max="9638" width="9.7109375" style="14" bestFit="1" customWidth="1"/>
    <col min="9639" max="9639" width="14.2851562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1.7109375" style="14" bestFit="1" customWidth="1"/>
    <col min="9682" max="9682" width="7.28515625" style="14" bestFit="1" customWidth="1"/>
    <col min="9683" max="9683" width="11.7109375" style="14" bestFit="1" customWidth="1"/>
    <col min="9684" max="9684" width="7.28515625" style="14" bestFit="1" customWidth="1"/>
    <col min="9685" max="9685" width="11.7109375" style="14" bestFit="1" customWidth="1"/>
    <col min="9686" max="9686" width="7.28515625" style="14" bestFit="1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1.7109375" style="14" bestFit="1" customWidth="1"/>
    <col min="9692" max="9692" width="7.28515625" style="14" bestFit="1" customWidth="1"/>
    <col min="9693" max="9693" width="11.7109375" style="14" bestFit="1" customWidth="1"/>
    <col min="9694" max="9694" width="7.28515625" style="14" bestFit="1" customWidth="1"/>
    <col min="9695" max="9695" width="11.7109375" style="14" bestFit="1" customWidth="1"/>
    <col min="9696" max="9696" width="7.28515625" style="14" bestFit="1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1.7109375" style="14" customWidth="1"/>
    <col min="9702" max="9702" width="7.28515625" style="14" bestFit="1" customWidth="1"/>
    <col min="9703" max="9703" width="11.7109375" style="14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10.85546875" style="14" bestFit="1" customWidth="1"/>
    <col min="9719" max="9719" width="13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85546875" style="14" bestFit="1" customWidth="1"/>
    <col min="9751" max="9751" width="12.7109375" style="14" bestFit="1" customWidth="1"/>
    <col min="9752" max="9752" width="7.28515625" style="14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customWidth="1"/>
    <col min="9757" max="9757" width="13" style="14" customWidth="1"/>
    <col min="9758" max="9758" width="8.7109375" style="14" customWidth="1"/>
    <col min="9759" max="9759" width="16.2851562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0.85546875" style="14" bestFit="1" customWidth="1"/>
    <col min="9766" max="9766" width="7.28515625" style="14" customWidth="1"/>
    <col min="9767" max="9767" width="10.85546875" style="14" bestFit="1" customWidth="1"/>
    <col min="9768" max="9768" width="9.42578125" style="14" bestFit="1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bestFit="1" customWidth="1"/>
    <col min="9778" max="9778" width="9.42578125" style="14" bestFit="1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9.42578125" style="14" bestFit="1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2" style="14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3" style="14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customWidth="1"/>
    <col min="9826" max="9826" width="7.28515625" style="14" customWidth="1"/>
    <col min="9827" max="9827" width="11.7109375" style="14" customWidth="1"/>
    <col min="9828" max="9828" width="7.28515625" style="14" bestFit="1" customWidth="1"/>
    <col min="9829" max="9829" width="12.7109375" style="14" bestFit="1" customWidth="1"/>
    <col min="9830" max="9830" width="7.28515625" style="14" customWidth="1"/>
    <col min="9831" max="9831" width="11.7109375" style="14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2.7109375" style="14" bestFit="1" customWidth="1"/>
    <col min="9840" max="9840" width="16.28515625" style="14" bestFit="1" customWidth="1"/>
    <col min="9841" max="9843" width="14.5703125" style="14" customWidth="1"/>
    <col min="9844" max="9845" width="15.28515625" style="14" bestFit="1" customWidth="1"/>
    <col min="9846" max="9847" width="14.5703125" style="14" customWidth="1"/>
    <col min="9848" max="9848" width="15.28515625" style="14" bestFit="1" customWidth="1"/>
    <col min="9849" max="9850" width="14.5703125" style="14" customWidth="1"/>
    <col min="9851" max="9851" width="15.28515625" style="14" bestFit="1" customWidth="1"/>
    <col min="9852" max="9853" width="15.28515625" style="14"/>
    <col min="9854" max="9854" width="3.42578125" style="14" bestFit="1" customWidth="1"/>
    <col min="9855" max="9855" width="54.5703125" style="14" customWidth="1"/>
    <col min="9856" max="9856" width="7.28515625" style="14" customWidth="1"/>
    <col min="9857" max="9857" width="12.7109375" style="14" bestFit="1" customWidth="1"/>
    <col min="9858" max="9858" width="7.28515625" style="14" customWidth="1"/>
    <col min="9859" max="9859" width="12.7109375" style="14" bestFit="1" customWidth="1"/>
    <col min="9860" max="9860" width="7.28515625" style="14" customWidth="1"/>
    <col min="9861" max="9861" width="12.7109375" style="14" bestFit="1" customWidth="1"/>
    <col min="9862" max="9862" width="7.28515625" style="14" customWidth="1"/>
    <col min="9863" max="9863" width="12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2.7109375" style="14" bestFit="1" customWidth="1"/>
    <col min="9872" max="9872" width="7.28515625" style="14" customWidth="1"/>
    <col min="9873" max="9873" width="12.7109375" style="14" bestFit="1" customWidth="1"/>
    <col min="9874" max="9874" width="7.28515625" style="14" bestFit="1" customWidth="1"/>
    <col min="9875" max="9875" width="13" style="14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bestFit="1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bestFit="1" customWidth="1"/>
    <col min="9893" max="9893" width="12.7109375" style="14" bestFit="1" customWidth="1"/>
    <col min="9894" max="9894" width="9.7109375" style="14" bestFit="1" customWidth="1"/>
    <col min="9895" max="9895" width="14.2851562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1.7109375" style="14" bestFit="1" customWidth="1"/>
    <col min="9938" max="9938" width="7.28515625" style="14" bestFit="1" customWidth="1"/>
    <col min="9939" max="9939" width="11.7109375" style="14" bestFit="1" customWidth="1"/>
    <col min="9940" max="9940" width="7.28515625" style="14" bestFit="1" customWidth="1"/>
    <col min="9941" max="9941" width="11.7109375" style="14" bestFit="1" customWidth="1"/>
    <col min="9942" max="9942" width="7.28515625" style="14" bestFit="1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1.7109375" style="14" bestFit="1" customWidth="1"/>
    <col min="9948" max="9948" width="7.28515625" style="14" bestFit="1" customWidth="1"/>
    <col min="9949" max="9949" width="11.7109375" style="14" bestFit="1" customWidth="1"/>
    <col min="9950" max="9950" width="7.28515625" style="14" bestFit="1" customWidth="1"/>
    <col min="9951" max="9951" width="11.7109375" style="14" bestFit="1" customWidth="1"/>
    <col min="9952" max="9952" width="7.28515625" style="14" bestFit="1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1.7109375" style="14" customWidth="1"/>
    <col min="9958" max="9958" width="7.28515625" style="14" bestFit="1" customWidth="1"/>
    <col min="9959" max="9959" width="11.7109375" style="14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10.85546875" style="14" bestFit="1" customWidth="1"/>
    <col min="9975" max="9975" width="13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85546875" style="14" bestFit="1" customWidth="1"/>
    <col min="10007" max="10007" width="12.7109375" style="14" bestFit="1" customWidth="1"/>
    <col min="10008" max="10008" width="7.28515625" style="14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customWidth="1"/>
    <col min="10013" max="10013" width="13" style="14" customWidth="1"/>
    <col min="10014" max="10014" width="8.7109375" style="14" customWidth="1"/>
    <col min="10015" max="10015" width="16.2851562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0.85546875" style="14" bestFit="1" customWidth="1"/>
    <col min="10022" max="10022" width="7.28515625" style="14" customWidth="1"/>
    <col min="10023" max="10023" width="10.85546875" style="14" bestFit="1" customWidth="1"/>
    <col min="10024" max="10024" width="9.42578125" style="14" bestFit="1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bestFit="1" customWidth="1"/>
    <col min="10034" max="10034" width="9.42578125" style="14" bestFit="1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9.42578125" style="14" bestFit="1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2" style="14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3" style="14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customWidth="1"/>
    <col min="10082" max="10082" width="7.28515625" style="14" customWidth="1"/>
    <col min="10083" max="10083" width="11.7109375" style="14" customWidth="1"/>
    <col min="10084" max="10084" width="7.28515625" style="14" bestFit="1" customWidth="1"/>
    <col min="10085" max="10085" width="12.7109375" style="14" bestFit="1" customWidth="1"/>
    <col min="10086" max="10086" width="7.28515625" style="14" customWidth="1"/>
    <col min="10087" max="10087" width="11.7109375" style="14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2.7109375" style="14" bestFit="1" customWidth="1"/>
    <col min="10096" max="10096" width="16.28515625" style="14" bestFit="1" customWidth="1"/>
    <col min="10097" max="10099" width="14.5703125" style="14" customWidth="1"/>
    <col min="10100" max="10101" width="15.28515625" style="14" bestFit="1" customWidth="1"/>
    <col min="10102" max="10103" width="14.5703125" style="14" customWidth="1"/>
    <col min="10104" max="10104" width="15.28515625" style="14" bestFit="1" customWidth="1"/>
    <col min="10105" max="10106" width="14.5703125" style="14" customWidth="1"/>
    <col min="10107" max="10107" width="15.28515625" style="14" bestFit="1" customWidth="1"/>
    <col min="10108" max="10109" width="15.28515625" style="14"/>
    <col min="10110" max="10110" width="3.42578125" style="14" bestFit="1" customWidth="1"/>
    <col min="10111" max="10111" width="54.5703125" style="14" customWidth="1"/>
    <col min="10112" max="10112" width="7.28515625" style="14" customWidth="1"/>
    <col min="10113" max="10113" width="12.7109375" style="14" bestFit="1" customWidth="1"/>
    <col min="10114" max="10114" width="7.28515625" style="14" customWidth="1"/>
    <col min="10115" max="10115" width="12.7109375" style="14" bestFit="1" customWidth="1"/>
    <col min="10116" max="10116" width="7.28515625" style="14" customWidth="1"/>
    <col min="10117" max="10117" width="12.7109375" style="14" bestFit="1" customWidth="1"/>
    <col min="10118" max="10118" width="7.28515625" style="14" customWidth="1"/>
    <col min="10119" max="10119" width="12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2.7109375" style="14" bestFit="1" customWidth="1"/>
    <col min="10128" max="10128" width="7.28515625" style="14" customWidth="1"/>
    <col min="10129" max="10129" width="12.7109375" style="14" bestFit="1" customWidth="1"/>
    <col min="10130" max="10130" width="7.28515625" style="14" bestFit="1" customWidth="1"/>
    <col min="10131" max="10131" width="13" style="14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bestFit="1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bestFit="1" customWidth="1"/>
    <col min="10149" max="10149" width="12.7109375" style="14" bestFit="1" customWidth="1"/>
    <col min="10150" max="10150" width="9.7109375" style="14" bestFit="1" customWidth="1"/>
    <col min="10151" max="10151" width="14.2851562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1.7109375" style="14" bestFit="1" customWidth="1"/>
    <col min="10194" max="10194" width="7.28515625" style="14" bestFit="1" customWidth="1"/>
    <col min="10195" max="10195" width="11.7109375" style="14" bestFit="1" customWidth="1"/>
    <col min="10196" max="10196" width="7.28515625" style="14" bestFit="1" customWidth="1"/>
    <col min="10197" max="10197" width="11.7109375" style="14" bestFit="1" customWidth="1"/>
    <col min="10198" max="10198" width="7.28515625" style="14" bestFit="1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1.7109375" style="14" bestFit="1" customWidth="1"/>
    <col min="10204" max="10204" width="7.28515625" style="14" bestFit="1" customWidth="1"/>
    <col min="10205" max="10205" width="11.7109375" style="14" bestFit="1" customWidth="1"/>
    <col min="10206" max="10206" width="7.28515625" style="14" bestFit="1" customWidth="1"/>
    <col min="10207" max="10207" width="11.7109375" style="14" bestFit="1" customWidth="1"/>
    <col min="10208" max="10208" width="7.28515625" style="14" bestFit="1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1.7109375" style="14" customWidth="1"/>
    <col min="10214" max="10214" width="7.28515625" style="14" bestFit="1" customWidth="1"/>
    <col min="10215" max="10215" width="11.7109375" style="14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10.85546875" style="14" bestFit="1" customWidth="1"/>
    <col min="10231" max="10231" width="13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85546875" style="14" bestFit="1" customWidth="1"/>
    <col min="10263" max="10263" width="12.7109375" style="14" bestFit="1" customWidth="1"/>
    <col min="10264" max="10264" width="7.28515625" style="14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customWidth="1"/>
    <col min="10269" max="10269" width="13" style="14" customWidth="1"/>
    <col min="10270" max="10270" width="8.7109375" style="14" customWidth="1"/>
    <col min="10271" max="10271" width="16.2851562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0.85546875" style="14" bestFit="1" customWidth="1"/>
    <col min="10278" max="10278" width="7.28515625" style="14" customWidth="1"/>
    <col min="10279" max="10279" width="10.85546875" style="14" bestFit="1" customWidth="1"/>
    <col min="10280" max="10280" width="9.42578125" style="14" bestFit="1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bestFit="1" customWidth="1"/>
    <col min="10290" max="10290" width="9.42578125" style="14" bestFit="1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9.42578125" style="14" bestFit="1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2" style="14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3" style="14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customWidth="1"/>
    <col min="10338" max="10338" width="7.28515625" style="14" customWidth="1"/>
    <col min="10339" max="10339" width="11.7109375" style="14" customWidth="1"/>
    <col min="10340" max="10340" width="7.28515625" style="14" bestFit="1" customWidth="1"/>
    <col min="10341" max="10341" width="12.7109375" style="14" bestFit="1" customWidth="1"/>
    <col min="10342" max="10342" width="7.28515625" style="14" customWidth="1"/>
    <col min="10343" max="10343" width="11.7109375" style="14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2.7109375" style="14" bestFit="1" customWidth="1"/>
    <col min="10352" max="10352" width="16.28515625" style="14" bestFit="1" customWidth="1"/>
    <col min="10353" max="10355" width="14.5703125" style="14" customWidth="1"/>
    <col min="10356" max="10357" width="15.28515625" style="14" bestFit="1" customWidth="1"/>
    <col min="10358" max="10359" width="14.5703125" style="14" customWidth="1"/>
    <col min="10360" max="10360" width="15.28515625" style="14" bestFit="1" customWidth="1"/>
    <col min="10361" max="10362" width="14.5703125" style="14" customWidth="1"/>
    <col min="10363" max="10363" width="15.28515625" style="14" bestFit="1" customWidth="1"/>
    <col min="10364" max="10365" width="15.28515625" style="14"/>
    <col min="10366" max="10366" width="3.42578125" style="14" bestFit="1" customWidth="1"/>
    <col min="10367" max="10367" width="54.5703125" style="14" customWidth="1"/>
    <col min="10368" max="10368" width="7.28515625" style="14" customWidth="1"/>
    <col min="10369" max="10369" width="12.7109375" style="14" bestFit="1" customWidth="1"/>
    <col min="10370" max="10370" width="7.28515625" style="14" customWidth="1"/>
    <col min="10371" max="10371" width="12.7109375" style="14" bestFit="1" customWidth="1"/>
    <col min="10372" max="10372" width="7.28515625" style="14" customWidth="1"/>
    <col min="10373" max="10373" width="12.7109375" style="14" bestFit="1" customWidth="1"/>
    <col min="10374" max="10374" width="7.28515625" style="14" customWidth="1"/>
    <col min="10375" max="10375" width="12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2.7109375" style="14" bestFit="1" customWidth="1"/>
    <col min="10384" max="10384" width="7.28515625" style="14" customWidth="1"/>
    <col min="10385" max="10385" width="12.7109375" style="14" bestFit="1" customWidth="1"/>
    <col min="10386" max="10386" width="7.28515625" style="14" bestFit="1" customWidth="1"/>
    <col min="10387" max="10387" width="13" style="14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bestFit="1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bestFit="1" customWidth="1"/>
    <col min="10405" max="10405" width="12.7109375" style="14" bestFit="1" customWidth="1"/>
    <col min="10406" max="10406" width="9.7109375" style="14" bestFit="1" customWidth="1"/>
    <col min="10407" max="10407" width="14.2851562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1.7109375" style="14" bestFit="1" customWidth="1"/>
    <col min="10450" max="10450" width="7.28515625" style="14" bestFit="1" customWidth="1"/>
    <col min="10451" max="10451" width="11.7109375" style="14" bestFit="1" customWidth="1"/>
    <col min="10452" max="10452" width="7.28515625" style="14" bestFit="1" customWidth="1"/>
    <col min="10453" max="10453" width="11.7109375" style="14" bestFit="1" customWidth="1"/>
    <col min="10454" max="10454" width="7.28515625" style="14" bestFit="1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1.7109375" style="14" bestFit="1" customWidth="1"/>
    <col min="10460" max="10460" width="7.28515625" style="14" bestFit="1" customWidth="1"/>
    <col min="10461" max="10461" width="11.7109375" style="14" bestFit="1" customWidth="1"/>
    <col min="10462" max="10462" width="7.28515625" style="14" bestFit="1" customWidth="1"/>
    <col min="10463" max="10463" width="11.7109375" style="14" bestFit="1" customWidth="1"/>
    <col min="10464" max="10464" width="7.28515625" style="14" bestFit="1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1.7109375" style="14" customWidth="1"/>
    <col min="10470" max="10470" width="7.28515625" style="14" bestFit="1" customWidth="1"/>
    <col min="10471" max="10471" width="11.7109375" style="14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10.85546875" style="14" bestFit="1" customWidth="1"/>
    <col min="10487" max="10487" width="13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85546875" style="14" bestFit="1" customWidth="1"/>
    <col min="10519" max="10519" width="12.7109375" style="14" bestFit="1" customWidth="1"/>
    <col min="10520" max="10520" width="7.28515625" style="14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customWidth="1"/>
    <col min="10525" max="10525" width="13" style="14" customWidth="1"/>
    <col min="10526" max="10526" width="8.7109375" style="14" customWidth="1"/>
    <col min="10527" max="10527" width="16.2851562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0.85546875" style="14" bestFit="1" customWidth="1"/>
    <col min="10534" max="10534" width="7.28515625" style="14" customWidth="1"/>
    <col min="10535" max="10535" width="10.85546875" style="14" bestFit="1" customWidth="1"/>
    <col min="10536" max="10536" width="9.42578125" style="14" bestFit="1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bestFit="1" customWidth="1"/>
    <col min="10546" max="10546" width="9.42578125" style="14" bestFit="1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9.42578125" style="14" bestFit="1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2" style="14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3" style="14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customWidth="1"/>
    <col min="10594" max="10594" width="7.28515625" style="14" customWidth="1"/>
    <col min="10595" max="10595" width="11.7109375" style="14" customWidth="1"/>
    <col min="10596" max="10596" width="7.28515625" style="14" bestFit="1" customWidth="1"/>
    <col min="10597" max="10597" width="12.7109375" style="14" bestFit="1" customWidth="1"/>
    <col min="10598" max="10598" width="7.28515625" style="14" customWidth="1"/>
    <col min="10599" max="10599" width="11.7109375" style="14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2.7109375" style="14" bestFit="1" customWidth="1"/>
    <col min="10608" max="10608" width="16.28515625" style="14" bestFit="1" customWidth="1"/>
    <col min="10609" max="10611" width="14.5703125" style="14" customWidth="1"/>
    <col min="10612" max="10613" width="15.28515625" style="14" bestFit="1" customWidth="1"/>
    <col min="10614" max="10615" width="14.5703125" style="14" customWidth="1"/>
    <col min="10616" max="10616" width="15.28515625" style="14" bestFit="1" customWidth="1"/>
    <col min="10617" max="10618" width="14.5703125" style="14" customWidth="1"/>
    <col min="10619" max="10619" width="15.28515625" style="14" bestFit="1" customWidth="1"/>
    <col min="10620" max="10621" width="15.28515625" style="14"/>
    <col min="10622" max="10622" width="3.42578125" style="14" bestFit="1" customWidth="1"/>
    <col min="10623" max="10623" width="54.5703125" style="14" customWidth="1"/>
    <col min="10624" max="10624" width="7.28515625" style="14" customWidth="1"/>
    <col min="10625" max="10625" width="12.7109375" style="14" bestFit="1" customWidth="1"/>
    <col min="10626" max="10626" width="7.28515625" style="14" customWidth="1"/>
    <col min="10627" max="10627" width="12.7109375" style="14" bestFit="1" customWidth="1"/>
    <col min="10628" max="10628" width="7.28515625" style="14" customWidth="1"/>
    <col min="10629" max="10629" width="12.7109375" style="14" bestFit="1" customWidth="1"/>
    <col min="10630" max="10630" width="7.28515625" style="14" customWidth="1"/>
    <col min="10631" max="10631" width="12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2.7109375" style="14" bestFit="1" customWidth="1"/>
    <col min="10640" max="10640" width="7.28515625" style="14" customWidth="1"/>
    <col min="10641" max="10641" width="12.7109375" style="14" bestFit="1" customWidth="1"/>
    <col min="10642" max="10642" width="7.28515625" style="14" bestFit="1" customWidth="1"/>
    <col min="10643" max="10643" width="13" style="14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bestFit="1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bestFit="1" customWidth="1"/>
    <col min="10661" max="10661" width="12.7109375" style="14" bestFit="1" customWidth="1"/>
    <col min="10662" max="10662" width="9.7109375" style="14" bestFit="1" customWidth="1"/>
    <col min="10663" max="10663" width="14.2851562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1.7109375" style="14" bestFit="1" customWidth="1"/>
    <col min="10706" max="10706" width="7.28515625" style="14" bestFit="1" customWidth="1"/>
    <col min="10707" max="10707" width="11.7109375" style="14" bestFit="1" customWidth="1"/>
    <col min="10708" max="10708" width="7.28515625" style="14" bestFit="1" customWidth="1"/>
    <col min="10709" max="10709" width="11.7109375" style="14" bestFit="1" customWidth="1"/>
    <col min="10710" max="10710" width="7.28515625" style="14" bestFit="1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1.7109375" style="14" bestFit="1" customWidth="1"/>
    <col min="10716" max="10716" width="7.28515625" style="14" bestFit="1" customWidth="1"/>
    <col min="10717" max="10717" width="11.7109375" style="14" bestFit="1" customWidth="1"/>
    <col min="10718" max="10718" width="7.28515625" style="14" bestFit="1" customWidth="1"/>
    <col min="10719" max="10719" width="11.7109375" style="14" bestFit="1" customWidth="1"/>
    <col min="10720" max="10720" width="7.28515625" style="14" bestFit="1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1.7109375" style="14" customWidth="1"/>
    <col min="10726" max="10726" width="7.28515625" style="14" bestFit="1" customWidth="1"/>
    <col min="10727" max="10727" width="11.7109375" style="14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10.85546875" style="14" bestFit="1" customWidth="1"/>
    <col min="10743" max="10743" width="13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85546875" style="14" bestFit="1" customWidth="1"/>
    <col min="10775" max="10775" width="12.7109375" style="14" bestFit="1" customWidth="1"/>
    <col min="10776" max="10776" width="7.28515625" style="14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customWidth="1"/>
    <col min="10781" max="10781" width="13" style="14" customWidth="1"/>
    <col min="10782" max="10782" width="8.7109375" style="14" customWidth="1"/>
    <col min="10783" max="10783" width="16.2851562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0.85546875" style="14" bestFit="1" customWidth="1"/>
    <col min="10790" max="10790" width="7.28515625" style="14" customWidth="1"/>
    <col min="10791" max="10791" width="10.85546875" style="14" bestFit="1" customWidth="1"/>
    <col min="10792" max="10792" width="9.42578125" style="14" bestFit="1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bestFit="1" customWidth="1"/>
    <col min="10802" max="10802" width="9.42578125" style="14" bestFit="1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9.42578125" style="14" bestFit="1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2" style="14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3" style="14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customWidth="1"/>
    <col min="10850" max="10850" width="7.28515625" style="14" customWidth="1"/>
    <col min="10851" max="10851" width="11.7109375" style="14" customWidth="1"/>
    <col min="10852" max="10852" width="7.28515625" style="14" bestFit="1" customWidth="1"/>
    <col min="10853" max="10853" width="12.7109375" style="14" bestFit="1" customWidth="1"/>
    <col min="10854" max="10854" width="7.28515625" style="14" customWidth="1"/>
    <col min="10855" max="10855" width="11.7109375" style="14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2.7109375" style="14" bestFit="1" customWidth="1"/>
    <col min="10864" max="10864" width="16.28515625" style="14" bestFit="1" customWidth="1"/>
    <col min="10865" max="10867" width="14.5703125" style="14" customWidth="1"/>
    <col min="10868" max="10869" width="15.28515625" style="14" bestFit="1" customWidth="1"/>
    <col min="10870" max="10871" width="14.5703125" style="14" customWidth="1"/>
    <col min="10872" max="10872" width="15.28515625" style="14" bestFit="1" customWidth="1"/>
    <col min="10873" max="10874" width="14.5703125" style="14" customWidth="1"/>
    <col min="10875" max="10875" width="15.28515625" style="14" bestFit="1" customWidth="1"/>
    <col min="10876" max="10877" width="15.28515625" style="14"/>
    <col min="10878" max="10878" width="3.42578125" style="14" bestFit="1" customWidth="1"/>
    <col min="10879" max="10879" width="54.5703125" style="14" customWidth="1"/>
    <col min="10880" max="10880" width="7.28515625" style="14" customWidth="1"/>
    <col min="10881" max="10881" width="12.7109375" style="14" bestFit="1" customWidth="1"/>
    <col min="10882" max="10882" width="7.28515625" style="14" customWidth="1"/>
    <col min="10883" max="10883" width="12.7109375" style="14" bestFit="1" customWidth="1"/>
    <col min="10884" max="10884" width="7.28515625" style="14" customWidth="1"/>
    <col min="10885" max="10885" width="12.7109375" style="14" bestFit="1" customWidth="1"/>
    <col min="10886" max="10886" width="7.28515625" style="14" customWidth="1"/>
    <col min="10887" max="10887" width="12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2.7109375" style="14" bestFit="1" customWidth="1"/>
    <col min="10896" max="10896" width="7.28515625" style="14" customWidth="1"/>
    <col min="10897" max="10897" width="12.7109375" style="14" bestFit="1" customWidth="1"/>
    <col min="10898" max="10898" width="7.28515625" style="14" bestFit="1" customWidth="1"/>
    <col min="10899" max="10899" width="13" style="14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bestFit="1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bestFit="1" customWidth="1"/>
    <col min="10917" max="10917" width="12.7109375" style="14" bestFit="1" customWidth="1"/>
    <col min="10918" max="10918" width="9.7109375" style="14" bestFit="1" customWidth="1"/>
    <col min="10919" max="10919" width="14.2851562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1.7109375" style="14" bestFit="1" customWidth="1"/>
    <col min="10962" max="10962" width="7.28515625" style="14" bestFit="1" customWidth="1"/>
    <col min="10963" max="10963" width="11.7109375" style="14" bestFit="1" customWidth="1"/>
    <col min="10964" max="10964" width="7.28515625" style="14" bestFit="1" customWidth="1"/>
    <col min="10965" max="10965" width="11.7109375" style="14" bestFit="1" customWidth="1"/>
    <col min="10966" max="10966" width="7.28515625" style="14" bestFit="1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1.7109375" style="14" bestFit="1" customWidth="1"/>
    <col min="10972" max="10972" width="7.28515625" style="14" bestFit="1" customWidth="1"/>
    <col min="10973" max="10973" width="11.7109375" style="14" bestFit="1" customWidth="1"/>
    <col min="10974" max="10974" width="7.28515625" style="14" bestFit="1" customWidth="1"/>
    <col min="10975" max="10975" width="11.7109375" style="14" bestFit="1" customWidth="1"/>
    <col min="10976" max="10976" width="7.28515625" style="14" bestFit="1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1.7109375" style="14" customWidth="1"/>
    <col min="10982" max="10982" width="7.28515625" style="14" bestFit="1" customWidth="1"/>
    <col min="10983" max="10983" width="11.7109375" style="14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10.85546875" style="14" bestFit="1" customWidth="1"/>
    <col min="10999" max="10999" width="13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85546875" style="14" bestFit="1" customWidth="1"/>
    <col min="11031" max="11031" width="12.7109375" style="14" bestFit="1" customWidth="1"/>
    <col min="11032" max="11032" width="7.28515625" style="14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customWidth="1"/>
    <col min="11037" max="11037" width="13" style="14" customWidth="1"/>
    <col min="11038" max="11038" width="8.7109375" style="14" customWidth="1"/>
    <col min="11039" max="11039" width="16.2851562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0.85546875" style="14" bestFit="1" customWidth="1"/>
    <col min="11046" max="11046" width="7.28515625" style="14" customWidth="1"/>
    <col min="11047" max="11047" width="10.85546875" style="14" bestFit="1" customWidth="1"/>
    <col min="11048" max="11048" width="9.42578125" style="14" bestFit="1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bestFit="1" customWidth="1"/>
    <col min="11058" max="11058" width="9.42578125" style="14" bestFit="1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9.42578125" style="14" bestFit="1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2" style="14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3" style="14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customWidth="1"/>
    <col min="11106" max="11106" width="7.28515625" style="14" customWidth="1"/>
    <col min="11107" max="11107" width="11.7109375" style="14" customWidth="1"/>
    <col min="11108" max="11108" width="7.28515625" style="14" bestFit="1" customWidth="1"/>
    <col min="11109" max="11109" width="12.7109375" style="14" bestFit="1" customWidth="1"/>
    <col min="11110" max="11110" width="7.28515625" style="14" customWidth="1"/>
    <col min="11111" max="11111" width="11.7109375" style="14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2.7109375" style="14" bestFit="1" customWidth="1"/>
    <col min="11120" max="11120" width="16.28515625" style="14" bestFit="1" customWidth="1"/>
    <col min="11121" max="11123" width="14.5703125" style="14" customWidth="1"/>
    <col min="11124" max="11125" width="15.28515625" style="14" bestFit="1" customWidth="1"/>
    <col min="11126" max="11127" width="14.5703125" style="14" customWidth="1"/>
    <col min="11128" max="11128" width="15.28515625" style="14" bestFit="1" customWidth="1"/>
    <col min="11129" max="11130" width="14.5703125" style="14" customWidth="1"/>
    <col min="11131" max="11131" width="15.28515625" style="14" bestFit="1" customWidth="1"/>
    <col min="11132" max="11133" width="15.28515625" style="14"/>
    <col min="11134" max="11134" width="3.42578125" style="14" bestFit="1" customWidth="1"/>
    <col min="11135" max="11135" width="54.5703125" style="14" customWidth="1"/>
    <col min="11136" max="11136" width="7.28515625" style="14" customWidth="1"/>
    <col min="11137" max="11137" width="12.7109375" style="14" bestFit="1" customWidth="1"/>
    <col min="11138" max="11138" width="7.28515625" style="14" customWidth="1"/>
    <col min="11139" max="11139" width="12.7109375" style="14" bestFit="1" customWidth="1"/>
    <col min="11140" max="11140" width="7.28515625" style="14" customWidth="1"/>
    <col min="11141" max="11141" width="12.7109375" style="14" bestFit="1" customWidth="1"/>
    <col min="11142" max="11142" width="7.28515625" style="14" customWidth="1"/>
    <col min="11143" max="11143" width="12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2.7109375" style="14" bestFit="1" customWidth="1"/>
    <col min="11152" max="11152" width="7.28515625" style="14" customWidth="1"/>
    <col min="11153" max="11153" width="12.7109375" style="14" bestFit="1" customWidth="1"/>
    <col min="11154" max="11154" width="7.28515625" style="14" bestFit="1" customWidth="1"/>
    <col min="11155" max="11155" width="13" style="14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bestFit="1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bestFit="1" customWidth="1"/>
    <col min="11173" max="11173" width="12.7109375" style="14" bestFit="1" customWidth="1"/>
    <col min="11174" max="11174" width="9.7109375" style="14" bestFit="1" customWidth="1"/>
    <col min="11175" max="11175" width="14.2851562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1.7109375" style="14" bestFit="1" customWidth="1"/>
    <col min="11218" max="11218" width="7.28515625" style="14" bestFit="1" customWidth="1"/>
    <col min="11219" max="11219" width="11.7109375" style="14" bestFit="1" customWidth="1"/>
    <col min="11220" max="11220" width="7.28515625" style="14" bestFit="1" customWidth="1"/>
    <col min="11221" max="11221" width="11.7109375" style="14" bestFit="1" customWidth="1"/>
    <col min="11222" max="11222" width="7.28515625" style="14" bestFit="1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1.7109375" style="14" bestFit="1" customWidth="1"/>
    <col min="11228" max="11228" width="7.28515625" style="14" bestFit="1" customWidth="1"/>
    <col min="11229" max="11229" width="11.7109375" style="14" bestFit="1" customWidth="1"/>
    <col min="11230" max="11230" width="7.28515625" style="14" bestFit="1" customWidth="1"/>
    <col min="11231" max="11231" width="11.7109375" style="14" bestFit="1" customWidth="1"/>
    <col min="11232" max="11232" width="7.28515625" style="14" bestFit="1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1.7109375" style="14" customWidth="1"/>
    <col min="11238" max="11238" width="7.28515625" style="14" bestFit="1" customWidth="1"/>
    <col min="11239" max="11239" width="11.7109375" style="14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10.85546875" style="14" bestFit="1" customWidth="1"/>
    <col min="11255" max="11255" width="13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85546875" style="14" bestFit="1" customWidth="1"/>
    <col min="11287" max="11287" width="12.7109375" style="14" bestFit="1" customWidth="1"/>
    <col min="11288" max="11288" width="7.28515625" style="14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customWidth="1"/>
    <col min="11293" max="11293" width="13" style="14" customWidth="1"/>
    <col min="11294" max="11294" width="8.7109375" style="14" customWidth="1"/>
    <col min="11295" max="11295" width="16.2851562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0.85546875" style="14" bestFit="1" customWidth="1"/>
    <col min="11302" max="11302" width="7.28515625" style="14" customWidth="1"/>
    <col min="11303" max="11303" width="10.85546875" style="14" bestFit="1" customWidth="1"/>
    <col min="11304" max="11304" width="9.42578125" style="14" bestFit="1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bestFit="1" customWidth="1"/>
    <col min="11314" max="11314" width="9.42578125" style="14" bestFit="1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9.42578125" style="14" bestFit="1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2" style="14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3" style="14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customWidth="1"/>
    <col min="11362" max="11362" width="7.28515625" style="14" customWidth="1"/>
    <col min="11363" max="11363" width="11.7109375" style="14" customWidth="1"/>
    <col min="11364" max="11364" width="7.28515625" style="14" bestFit="1" customWidth="1"/>
    <col min="11365" max="11365" width="12.7109375" style="14" bestFit="1" customWidth="1"/>
    <col min="11366" max="11366" width="7.28515625" style="14" customWidth="1"/>
    <col min="11367" max="11367" width="11.7109375" style="14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2.7109375" style="14" bestFit="1" customWidth="1"/>
    <col min="11376" max="11376" width="16.28515625" style="14" bestFit="1" customWidth="1"/>
    <col min="11377" max="11379" width="14.5703125" style="14" customWidth="1"/>
    <col min="11380" max="11381" width="15.28515625" style="14" bestFit="1" customWidth="1"/>
    <col min="11382" max="11383" width="14.5703125" style="14" customWidth="1"/>
    <col min="11384" max="11384" width="15.28515625" style="14" bestFit="1" customWidth="1"/>
    <col min="11385" max="11386" width="14.5703125" style="14" customWidth="1"/>
    <col min="11387" max="11387" width="15.28515625" style="14" bestFit="1" customWidth="1"/>
    <col min="11388" max="11389" width="15.28515625" style="14"/>
    <col min="11390" max="11390" width="3.42578125" style="14" bestFit="1" customWidth="1"/>
    <col min="11391" max="11391" width="54.5703125" style="14" customWidth="1"/>
    <col min="11392" max="11392" width="7.28515625" style="14" customWidth="1"/>
    <col min="11393" max="11393" width="12.7109375" style="14" bestFit="1" customWidth="1"/>
    <col min="11394" max="11394" width="7.28515625" style="14" customWidth="1"/>
    <col min="11395" max="11395" width="12.7109375" style="14" bestFit="1" customWidth="1"/>
    <col min="11396" max="11396" width="7.28515625" style="14" customWidth="1"/>
    <col min="11397" max="11397" width="12.7109375" style="14" bestFit="1" customWidth="1"/>
    <col min="11398" max="11398" width="7.28515625" style="14" customWidth="1"/>
    <col min="11399" max="11399" width="12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2.7109375" style="14" bestFit="1" customWidth="1"/>
    <col min="11408" max="11408" width="7.28515625" style="14" customWidth="1"/>
    <col min="11409" max="11409" width="12.7109375" style="14" bestFit="1" customWidth="1"/>
    <col min="11410" max="11410" width="7.28515625" style="14" bestFit="1" customWidth="1"/>
    <col min="11411" max="11411" width="13" style="14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bestFit="1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bestFit="1" customWidth="1"/>
    <col min="11429" max="11429" width="12.7109375" style="14" bestFit="1" customWidth="1"/>
    <col min="11430" max="11430" width="9.7109375" style="14" bestFit="1" customWidth="1"/>
    <col min="11431" max="11431" width="14.2851562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1.7109375" style="14" bestFit="1" customWidth="1"/>
    <col min="11474" max="11474" width="7.28515625" style="14" bestFit="1" customWidth="1"/>
    <col min="11475" max="11475" width="11.7109375" style="14" bestFit="1" customWidth="1"/>
    <col min="11476" max="11476" width="7.28515625" style="14" bestFit="1" customWidth="1"/>
    <col min="11477" max="11477" width="11.7109375" style="14" bestFit="1" customWidth="1"/>
    <col min="11478" max="11478" width="7.28515625" style="14" bestFit="1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1.7109375" style="14" bestFit="1" customWidth="1"/>
    <col min="11484" max="11484" width="7.28515625" style="14" bestFit="1" customWidth="1"/>
    <col min="11485" max="11485" width="11.7109375" style="14" bestFit="1" customWidth="1"/>
    <col min="11486" max="11486" width="7.28515625" style="14" bestFit="1" customWidth="1"/>
    <col min="11487" max="11487" width="11.7109375" style="14" bestFit="1" customWidth="1"/>
    <col min="11488" max="11488" width="7.28515625" style="14" bestFit="1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1.7109375" style="14" customWidth="1"/>
    <col min="11494" max="11494" width="7.28515625" style="14" bestFit="1" customWidth="1"/>
    <col min="11495" max="11495" width="11.7109375" style="14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10.85546875" style="14" bestFit="1" customWidth="1"/>
    <col min="11511" max="11511" width="13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85546875" style="14" bestFit="1" customWidth="1"/>
    <col min="11543" max="11543" width="12.7109375" style="14" bestFit="1" customWidth="1"/>
    <col min="11544" max="11544" width="7.28515625" style="14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customWidth="1"/>
    <col min="11549" max="11549" width="13" style="14" customWidth="1"/>
    <col min="11550" max="11550" width="8.7109375" style="14" customWidth="1"/>
    <col min="11551" max="11551" width="16.2851562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0.85546875" style="14" bestFit="1" customWidth="1"/>
    <col min="11558" max="11558" width="7.28515625" style="14" customWidth="1"/>
    <col min="11559" max="11559" width="10.85546875" style="14" bestFit="1" customWidth="1"/>
    <col min="11560" max="11560" width="9.42578125" style="14" bestFit="1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bestFit="1" customWidth="1"/>
    <col min="11570" max="11570" width="9.42578125" style="14" bestFit="1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9.42578125" style="14" bestFit="1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2" style="14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3" style="14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customWidth="1"/>
    <col min="11618" max="11618" width="7.28515625" style="14" customWidth="1"/>
    <col min="11619" max="11619" width="11.7109375" style="14" customWidth="1"/>
    <col min="11620" max="11620" width="7.28515625" style="14" bestFit="1" customWidth="1"/>
    <col min="11621" max="11621" width="12.7109375" style="14" bestFit="1" customWidth="1"/>
    <col min="11622" max="11622" width="7.28515625" style="14" customWidth="1"/>
    <col min="11623" max="11623" width="11.7109375" style="14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2.7109375" style="14" bestFit="1" customWidth="1"/>
    <col min="11632" max="11632" width="16.28515625" style="14" bestFit="1" customWidth="1"/>
    <col min="11633" max="11635" width="14.5703125" style="14" customWidth="1"/>
    <col min="11636" max="11637" width="15.28515625" style="14" bestFit="1" customWidth="1"/>
    <col min="11638" max="11639" width="14.5703125" style="14" customWidth="1"/>
    <col min="11640" max="11640" width="15.28515625" style="14" bestFit="1" customWidth="1"/>
    <col min="11641" max="11642" width="14.5703125" style="14" customWidth="1"/>
    <col min="11643" max="11643" width="15.28515625" style="14" bestFit="1" customWidth="1"/>
    <col min="11644" max="11645" width="15.28515625" style="14"/>
    <col min="11646" max="11646" width="3.42578125" style="14" bestFit="1" customWidth="1"/>
    <col min="11647" max="11647" width="54.5703125" style="14" customWidth="1"/>
    <col min="11648" max="11648" width="7.28515625" style="14" customWidth="1"/>
    <col min="11649" max="11649" width="12.7109375" style="14" bestFit="1" customWidth="1"/>
    <col min="11650" max="11650" width="7.28515625" style="14" customWidth="1"/>
    <col min="11651" max="11651" width="12.7109375" style="14" bestFit="1" customWidth="1"/>
    <col min="11652" max="11652" width="7.28515625" style="14" customWidth="1"/>
    <col min="11653" max="11653" width="12.7109375" style="14" bestFit="1" customWidth="1"/>
    <col min="11654" max="11654" width="7.28515625" style="14" customWidth="1"/>
    <col min="11655" max="11655" width="12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2.7109375" style="14" bestFit="1" customWidth="1"/>
    <col min="11664" max="11664" width="7.28515625" style="14" customWidth="1"/>
    <col min="11665" max="11665" width="12.7109375" style="14" bestFit="1" customWidth="1"/>
    <col min="11666" max="11666" width="7.28515625" style="14" bestFit="1" customWidth="1"/>
    <col min="11667" max="11667" width="13" style="14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bestFit="1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bestFit="1" customWidth="1"/>
    <col min="11685" max="11685" width="12.7109375" style="14" bestFit="1" customWidth="1"/>
    <col min="11686" max="11686" width="9.7109375" style="14" bestFit="1" customWidth="1"/>
    <col min="11687" max="11687" width="14.2851562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1.7109375" style="14" bestFit="1" customWidth="1"/>
    <col min="11730" max="11730" width="7.28515625" style="14" bestFit="1" customWidth="1"/>
    <col min="11731" max="11731" width="11.7109375" style="14" bestFit="1" customWidth="1"/>
    <col min="11732" max="11732" width="7.28515625" style="14" bestFit="1" customWidth="1"/>
    <col min="11733" max="11733" width="11.7109375" style="14" bestFit="1" customWidth="1"/>
    <col min="11734" max="11734" width="7.28515625" style="14" bestFit="1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1.7109375" style="14" bestFit="1" customWidth="1"/>
    <col min="11740" max="11740" width="7.28515625" style="14" bestFit="1" customWidth="1"/>
    <col min="11741" max="11741" width="11.7109375" style="14" bestFit="1" customWidth="1"/>
    <col min="11742" max="11742" width="7.28515625" style="14" bestFit="1" customWidth="1"/>
    <col min="11743" max="11743" width="11.7109375" style="14" bestFit="1" customWidth="1"/>
    <col min="11744" max="11744" width="7.28515625" style="14" bestFit="1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1.7109375" style="14" customWidth="1"/>
    <col min="11750" max="11750" width="7.28515625" style="14" bestFit="1" customWidth="1"/>
    <col min="11751" max="11751" width="11.7109375" style="14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10.85546875" style="14" bestFit="1" customWidth="1"/>
    <col min="11767" max="11767" width="13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85546875" style="14" bestFit="1" customWidth="1"/>
    <col min="11799" max="11799" width="12.7109375" style="14" bestFit="1" customWidth="1"/>
    <col min="11800" max="11800" width="7.28515625" style="14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customWidth="1"/>
    <col min="11805" max="11805" width="13" style="14" customWidth="1"/>
    <col min="11806" max="11806" width="8.7109375" style="14" customWidth="1"/>
    <col min="11807" max="11807" width="16.2851562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0.85546875" style="14" bestFit="1" customWidth="1"/>
    <col min="11814" max="11814" width="7.28515625" style="14" customWidth="1"/>
    <col min="11815" max="11815" width="10.85546875" style="14" bestFit="1" customWidth="1"/>
    <col min="11816" max="11816" width="9.42578125" style="14" bestFit="1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bestFit="1" customWidth="1"/>
    <col min="11826" max="11826" width="9.42578125" style="14" bestFit="1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9.42578125" style="14" bestFit="1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2" style="14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3" style="14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customWidth="1"/>
    <col min="11874" max="11874" width="7.28515625" style="14" customWidth="1"/>
    <col min="11875" max="11875" width="11.7109375" style="14" customWidth="1"/>
    <col min="11876" max="11876" width="7.28515625" style="14" bestFit="1" customWidth="1"/>
    <col min="11877" max="11877" width="12.7109375" style="14" bestFit="1" customWidth="1"/>
    <col min="11878" max="11878" width="7.28515625" style="14" customWidth="1"/>
    <col min="11879" max="11879" width="11.7109375" style="14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2.7109375" style="14" bestFit="1" customWidth="1"/>
    <col min="11888" max="11888" width="16.28515625" style="14" bestFit="1" customWidth="1"/>
    <col min="11889" max="11891" width="14.5703125" style="14" customWidth="1"/>
    <col min="11892" max="11893" width="15.28515625" style="14" bestFit="1" customWidth="1"/>
    <col min="11894" max="11895" width="14.5703125" style="14" customWidth="1"/>
    <col min="11896" max="11896" width="15.28515625" style="14" bestFit="1" customWidth="1"/>
    <col min="11897" max="11898" width="14.5703125" style="14" customWidth="1"/>
    <col min="11899" max="11899" width="15.28515625" style="14" bestFit="1" customWidth="1"/>
    <col min="11900" max="11901" width="15.28515625" style="14"/>
    <col min="11902" max="11902" width="3.42578125" style="14" bestFit="1" customWidth="1"/>
    <col min="11903" max="11903" width="54.5703125" style="14" customWidth="1"/>
    <col min="11904" max="11904" width="7.28515625" style="14" customWidth="1"/>
    <col min="11905" max="11905" width="12.7109375" style="14" bestFit="1" customWidth="1"/>
    <col min="11906" max="11906" width="7.28515625" style="14" customWidth="1"/>
    <col min="11907" max="11907" width="12.7109375" style="14" bestFit="1" customWidth="1"/>
    <col min="11908" max="11908" width="7.28515625" style="14" customWidth="1"/>
    <col min="11909" max="11909" width="12.7109375" style="14" bestFit="1" customWidth="1"/>
    <col min="11910" max="11910" width="7.28515625" style="14" customWidth="1"/>
    <col min="11911" max="11911" width="12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2.7109375" style="14" bestFit="1" customWidth="1"/>
    <col min="11920" max="11920" width="7.28515625" style="14" customWidth="1"/>
    <col min="11921" max="11921" width="12.7109375" style="14" bestFit="1" customWidth="1"/>
    <col min="11922" max="11922" width="7.28515625" style="14" bestFit="1" customWidth="1"/>
    <col min="11923" max="11923" width="13" style="14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bestFit="1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bestFit="1" customWidth="1"/>
    <col min="11941" max="11941" width="12.7109375" style="14" bestFit="1" customWidth="1"/>
    <col min="11942" max="11942" width="9.7109375" style="14" bestFit="1" customWidth="1"/>
    <col min="11943" max="11943" width="14.2851562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1.7109375" style="14" bestFit="1" customWidth="1"/>
    <col min="11986" max="11986" width="7.28515625" style="14" bestFit="1" customWidth="1"/>
    <col min="11987" max="11987" width="11.7109375" style="14" bestFit="1" customWidth="1"/>
    <col min="11988" max="11988" width="7.28515625" style="14" bestFit="1" customWidth="1"/>
    <col min="11989" max="11989" width="11.7109375" style="14" bestFit="1" customWidth="1"/>
    <col min="11990" max="11990" width="7.28515625" style="14" bestFit="1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1.7109375" style="14" bestFit="1" customWidth="1"/>
    <col min="11996" max="11996" width="7.28515625" style="14" bestFit="1" customWidth="1"/>
    <col min="11997" max="11997" width="11.7109375" style="14" bestFit="1" customWidth="1"/>
    <col min="11998" max="11998" width="7.28515625" style="14" bestFit="1" customWidth="1"/>
    <col min="11999" max="11999" width="11.7109375" style="14" bestFit="1" customWidth="1"/>
    <col min="12000" max="12000" width="7.28515625" style="14" bestFit="1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1.7109375" style="14" customWidth="1"/>
    <col min="12006" max="12006" width="7.28515625" style="14" bestFit="1" customWidth="1"/>
    <col min="12007" max="12007" width="11.7109375" style="14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10.85546875" style="14" bestFit="1" customWidth="1"/>
    <col min="12023" max="12023" width="13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85546875" style="14" bestFit="1" customWidth="1"/>
    <col min="12055" max="12055" width="12.7109375" style="14" bestFit="1" customWidth="1"/>
    <col min="12056" max="12056" width="7.28515625" style="14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customWidth="1"/>
    <col min="12061" max="12061" width="13" style="14" customWidth="1"/>
    <col min="12062" max="12062" width="8.7109375" style="14" customWidth="1"/>
    <col min="12063" max="12063" width="16.2851562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0.85546875" style="14" bestFit="1" customWidth="1"/>
    <col min="12070" max="12070" width="7.28515625" style="14" customWidth="1"/>
    <col min="12071" max="12071" width="10.85546875" style="14" bestFit="1" customWidth="1"/>
    <col min="12072" max="12072" width="9.42578125" style="14" bestFit="1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bestFit="1" customWidth="1"/>
    <col min="12082" max="12082" width="9.42578125" style="14" bestFit="1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9.42578125" style="14" bestFit="1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2" style="14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3" style="14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customWidth="1"/>
    <col min="12130" max="12130" width="7.28515625" style="14" customWidth="1"/>
    <col min="12131" max="12131" width="11.7109375" style="14" customWidth="1"/>
    <col min="12132" max="12132" width="7.28515625" style="14" bestFit="1" customWidth="1"/>
    <col min="12133" max="12133" width="12.7109375" style="14" bestFit="1" customWidth="1"/>
    <col min="12134" max="12134" width="7.28515625" style="14" customWidth="1"/>
    <col min="12135" max="12135" width="11.7109375" style="14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2.7109375" style="14" bestFit="1" customWidth="1"/>
    <col min="12144" max="12144" width="16.28515625" style="14" bestFit="1" customWidth="1"/>
    <col min="12145" max="12147" width="14.5703125" style="14" customWidth="1"/>
    <col min="12148" max="12149" width="15.28515625" style="14" bestFit="1" customWidth="1"/>
    <col min="12150" max="12151" width="14.5703125" style="14" customWidth="1"/>
    <col min="12152" max="12152" width="15.28515625" style="14" bestFit="1" customWidth="1"/>
    <col min="12153" max="12154" width="14.5703125" style="14" customWidth="1"/>
    <col min="12155" max="12155" width="15.28515625" style="14" bestFit="1" customWidth="1"/>
    <col min="12156" max="12157" width="15.28515625" style="14"/>
    <col min="12158" max="12158" width="3.42578125" style="14" bestFit="1" customWidth="1"/>
    <col min="12159" max="12159" width="54.5703125" style="14" customWidth="1"/>
    <col min="12160" max="12160" width="7.28515625" style="14" customWidth="1"/>
    <col min="12161" max="12161" width="12.7109375" style="14" bestFit="1" customWidth="1"/>
    <col min="12162" max="12162" width="7.28515625" style="14" customWidth="1"/>
    <col min="12163" max="12163" width="12.7109375" style="14" bestFit="1" customWidth="1"/>
    <col min="12164" max="12164" width="7.28515625" style="14" customWidth="1"/>
    <col min="12165" max="12165" width="12.7109375" style="14" bestFit="1" customWidth="1"/>
    <col min="12166" max="12166" width="7.28515625" style="14" customWidth="1"/>
    <col min="12167" max="12167" width="12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2.7109375" style="14" bestFit="1" customWidth="1"/>
    <col min="12176" max="12176" width="7.28515625" style="14" customWidth="1"/>
    <col min="12177" max="12177" width="12.7109375" style="14" bestFit="1" customWidth="1"/>
    <col min="12178" max="12178" width="7.28515625" style="14" bestFit="1" customWidth="1"/>
    <col min="12179" max="12179" width="13" style="14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bestFit="1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bestFit="1" customWidth="1"/>
    <col min="12197" max="12197" width="12.7109375" style="14" bestFit="1" customWidth="1"/>
    <col min="12198" max="12198" width="9.7109375" style="14" bestFit="1" customWidth="1"/>
    <col min="12199" max="12199" width="14.2851562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1.7109375" style="14" bestFit="1" customWidth="1"/>
    <col min="12242" max="12242" width="7.28515625" style="14" bestFit="1" customWidth="1"/>
    <col min="12243" max="12243" width="11.7109375" style="14" bestFit="1" customWidth="1"/>
    <col min="12244" max="12244" width="7.28515625" style="14" bestFit="1" customWidth="1"/>
    <col min="12245" max="12245" width="11.7109375" style="14" bestFit="1" customWidth="1"/>
    <col min="12246" max="12246" width="7.28515625" style="14" bestFit="1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1.7109375" style="14" bestFit="1" customWidth="1"/>
    <col min="12252" max="12252" width="7.28515625" style="14" bestFit="1" customWidth="1"/>
    <col min="12253" max="12253" width="11.7109375" style="14" bestFit="1" customWidth="1"/>
    <col min="12254" max="12254" width="7.28515625" style="14" bestFit="1" customWidth="1"/>
    <col min="12255" max="12255" width="11.7109375" style="14" bestFit="1" customWidth="1"/>
    <col min="12256" max="12256" width="7.28515625" style="14" bestFit="1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1.7109375" style="14" customWidth="1"/>
    <col min="12262" max="12262" width="7.28515625" style="14" bestFit="1" customWidth="1"/>
    <col min="12263" max="12263" width="11.7109375" style="14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10.85546875" style="14" bestFit="1" customWidth="1"/>
    <col min="12279" max="12279" width="13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85546875" style="14" bestFit="1" customWidth="1"/>
    <col min="12311" max="12311" width="12.7109375" style="14" bestFit="1" customWidth="1"/>
    <col min="12312" max="12312" width="7.28515625" style="14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customWidth="1"/>
    <col min="12317" max="12317" width="13" style="14" customWidth="1"/>
    <col min="12318" max="12318" width="8.7109375" style="14" customWidth="1"/>
    <col min="12319" max="12319" width="16.2851562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0.85546875" style="14" bestFit="1" customWidth="1"/>
    <col min="12326" max="12326" width="7.28515625" style="14" customWidth="1"/>
    <col min="12327" max="12327" width="10.85546875" style="14" bestFit="1" customWidth="1"/>
    <col min="12328" max="12328" width="9.42578125" style="14" bestFit="1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bestFit="1" customWidth="1"/>
    <col min="12338" max="12338" width="9.42578125" style="14" bestFit="1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9.42578125" style="14" bestFit="1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2" style="14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3" style="14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customWidth="1"/>
    <col min="12386" max="12386" width="7.28515625" style="14" customWidth="1"/>
    <col min="12387" max="12387" width="11.7109375" style="14" customWidth="1"/>
    <col min="12388" max="12388" width="7.28515625" style="14" bestFit="1" customWidth="1"/>
    <col min="12389" max="12389" width="12.7109375" style="14" bestFit="1" customWidth="1"/>
    <col min="12390" max="12390" width="7.28515625" style="14" customWidth="1"/>
    <col min="12391" max="12391" width="11.7109375" style="14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2.7109375" style="14" bestFit="1" customWidth="1"/>
    <col min="12400" max="12400" width="16.28515625" style="14" bestFit="1" customWidth="1"/>
    <col min="12401" max="12403" width="14.5703125" style="14" customWidth="1"/>
    <col min="12404" max="12405" width="15.28515625" style="14" bestFit="1" customWidth="1"/>
    <col min="12406" max="12407" width="14.5703125" style="14" customWidth="1"/>
    <col min="12408" max="12408" width="15.28515625" style="14" bestFit="1" customWidth="1"/>
    <col min="12409" max="12410" width="14.5703125" style="14" customWidth="1"/>
    <col min="12411" max="12411" width="15.28515625" style="14" bestFit="1" customWidth="1"/>
    <col min="12412" max="12413" width="15.28515625" style="14"/>
    <col min="12414" max="12414" width="3.42578125" style="14" bestFit="1" customWidth="1"/>
    <col min="12415" max="12415" width="54.5703125" style="14" customWidth="1"/>
    <col min="12416" max="12416" width="7.28515625" style="14" customWidth="1"/>
    <col min="12417" max="12417" width="12.7109375" style="14" bestFit="1" customWidth="1"/>
    <col min="12418" max="12418" width="7.28515625" style="14" customWidth="1"/>
    <col min="12419" max="12419" width="12.7109375" style="14" bestFit="1" customWidth="1"/>
    <col min="12420" max="12420" width="7.28515625" style="14" customWidth="1"/>
    <col min="12421" max="12421" width="12.7109375" style="14" bestFit="1" customWidth="1"/>
    <col min="12422" max="12422" width="7.28515625" style="14" customWidth="1"/>
    <col min="12423" max="12423" width="12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2.7109375" style="14" bestFit="1" customWidth="1"/>
    <col min="12432" max="12432" width="7.28515625" style="14" customWidth="1"/>
    <col min="12433" max="12433" width="12.7109375" style="14" bestFit="1" customWidth="1"/>
    <col min="12434" max="12434" width="7.28515625" style="14" bestFit="1" customWidth="1"/>
    <col min="12435" max="12435" width="13" style="14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bestFit="1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bestFit="1" customWidth="1"/>
    <col min="12453" max="12453" width="12.7109375" style="14" bestFit="1" customWidth="1"/>
    <col min="12454" max="12454" width="9.7109375" style="14" bestFit="1" customWidth="1"/>
    <col min="12455" max="12455" width="14.2851562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1.7109375" style="14" bestFit="1" customWidth="1"/>
    <col min="12498" max="12498" width="7.28515625" style="14" bestFit="1" customWidth="1"/>
    <col min="12499" max="12499" width="11.7109375" style="14" bestFit="1" customWidth="1"/>
    <col min="12500" max="12500" width="7.28515625" style="14" bestFit="1" customWidth="1"/>
    <col min="12501" max="12501" width="11.7109375" style="14" bestFit="1" customWidth="1"/>
    <col min="12502" max="12502" width="7.28515625" style="14" bestFit="1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1.7109375" style="14" bestFit="1" customWidth="1"/>
    <col min="12508" max="12508" width="7.28515625" style="14" bestFit="1" customWidth="1"/>
    <col min="12509" max="12509" width="11.7109375" style="14" bestFit="1" customWidth="1"/>
    <col min="12510" max="12510" width="7.28515625" style="14" bestFit="1" customWidth="1"/>
    <col min="12511" max="12511" width="11.7109375" style="14" bestFit="1" customWidth="1"/>
    <col min="12512" max="12512" width="7.28515625" style="14" bestFit="1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1.7109375" style="14" customWidth="1"/>
    <col min="12518" max="12518" width="7.28515625" style="14" bestFit="1" customWidth="1"/>
    <col min="12519" max="12519" width="11.7109375" style="14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10.85546875" style="14" bestFit="1" customWidth="1"/>
    <col min="12535" max="12535" width="13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85546875" style="14" bestFit="1" customWidth="1"/>
    <col min="12567" max="12567" width="12.7109375" style="14" bestFit="1" customWidth="1"/>
    <col min="12568" max="12568" width="7.28515625" style="14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customWidth="1"/>
    <col min="12573" max="12573" width="13" style="14" customWidth="1"/>
    <col min="12574" max="12574" width="8.7109375" style="14" customWidth="1"/>
    <col min="12575" max="12575" width="16.2851562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0.85546875" style="14" bestFit="1" customWidth="1"/>
    <col min="12582" max="12582" width="7.28515625" style="14" customWidth="1"/>
    <col min="12583" max="12583" width="10.85546875" style="14" bestFit="1" customWidth="1"/>
    <col min="12584" max="12584" width="9.42578125" style="14" bestFit="1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bestFit="1" customWidth="1"/>
    <col min="12594" max="12594" width="9.42578125" style="14" bestFit="1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9.42578125" style="14" bestFit="1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2" style="14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3" style="14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customWidth="1"/>
    <col min="12642" max="12642" width="7.28515625" style="14" customWidth="1"/>
    <col min="12643" max="12643" width="11.7109375" style="14" customWidth="1"/>
    <col min="12644" max="12644" width="7.28515625" style="14" bestFit="1" customWidth="1"/>
    <col min="12645" max="12645" width="12.7109375" style="14" bestFit="1" customWidth="1"/>
    <col min="12646" max="12646" width="7.28515625" style="14" customWidth="1"/>
    <col min="12647" max="12647" width="11.7109375" style="14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2.7109375" style="14" bestFit="1" customWidth="1"/>
    <col min="12656" max="12656" width="16.28515625" style="14" bestFit="1" customWidth="1"/>
    <col min="12657" max="12659" width="14.5703125" style="14" customWidth="1"/>
    <col min="12660" max="12661" width="15.28515625" style="14" bestFit="1" customWidth="1"/>
    <col min="12662" max="12663" width="14.5703125" style="14" customWidth="1"/>
    <col min="12664" max="12664" width="15.28515625" style="14" bestFit="1" customWidth="1"/>
    <col min="12665" max="12666" width="14.5703125" style="14" customWidth="1"/>
    <col min="12667" max="12667" width="15.28515625" style="14" bestFit="1" customWidth="1"/>
    <col min="12668" max="12669" width="15.28515625" style="14"/>
    <col min="12670" max="12670" width="3.42578125" style="14" bestFit="1" customWidth="1"/>
    <col min="12671" max="12671" width="54.5703125" style="14" customWidth="1"/>
    <col min="12672" max="12672" width="7.28515625" style="14" customWidth="1"/>
    <col min="12673" max="12673" width="12.7109375" style="14" bestFit="1" customWidth="1"/>
    <col min="12674" max="12674" width="7.28515625" style="14" customWidth="1"/>
    <col min="12675" max="12675" width="12.7109375" style="14" bestFit="1" customWidth="1"/>
    <col min="12676" max="12676" width="7.28515625" style="14" customWidth="1"/>
    <col min="12677" max="12677" width="12.7109375" style="14" bestFit="1" customWidth="1"/>
    <col min="12678" max="12678" width="7.28515625" style="14" customWidth="1"/>
    <col min="12679" max="12679" width="12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2.7109375" style="14" bestFit="1" customWidth="1"/>
    <col min="12688" max="12688" width="7.28515625" style="14" customWidth="1"/>
    <col min="12689" max="12689" width="12.7109375" style="14" bestFit="1" customWidth="1"/>
    <col min="12690" max="12690" width="7.28515625" style="14" bestFit="1" customWidth="1"/>
    <col min="12691" max="12691" width="13" style="14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bestFit="1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bestFit="1" customWidth="1"/>
    <col min="12709" max="12709" width="12.7109375" style="14" bestFit="1" customWidth="1"/>
    <col min="12710" max="12710" width="9.7109375" style="14" bestFit="1" customWidth="1"/>
    <col min="12711" max="12711" width="14.2851562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1.7109375" style="14" bestFit="1" customWidth="1"/>
    <col min="12754" max="12754" width="7.28515625" style="14" bestFit="1" customWidth="1"/>
    <col min="12755" max="12755" width="11.7109375" style="14" bestFit="1" customWidth="1"/>
    <col min="12756" max="12756" width="7.28515625" style="14" bestFit="1" customWidth="1"/>
    <col min="12757" max="12757" width="11.7109375" style="14" bestFit="1" customWidth="1"/>
    <col min="12758" max="12758" width="7.28515625" style="14" bestFit="1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1.7109375" style="14" bestFit="1" customWidth="1"/>
    <col min="12764" max="12764" width="7.28515625" style="14" bestFit="1" customWidth="1"/>
    <col min="12765" max="12765" width="11.7109375" style="14" bestFit="1" customWidth="1"/>
    <col min="12766" max="12766" width="7.28515625" style="14" bestFit="1" customWidth="1"/>
    <col min="12767" max="12767" width="11.7109375" style="14" bestFit="1" customWidth="1"/>
    <col min="12768" max="12768" width="7.28515625" style="14" bestFit="1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1.7109375" style="14" customWidth="1"/>
    <col min="12774" max="12774" width="7.28515625" style="14" bestFit="1" customWidth="1"/>
    <col min="12775" max="12775" width="11.7109375" style="14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10.85546875" style="14" bestFit="1" customWidth="1"/>
    <col min="12791" max="12791" width="13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85546875" style="14" bestFit="1" customWidth="1"/>
    <col min="12823" max="12823" width="12.7109375" style="14" bestFit="1" customWidth="1"/>
    <col min="12824" max="12824" width="7.28515625" style="14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customWidth="1"/>
    <col min="12829" max="12829" width="13" style="14" customWidth="1"/>
    <col min="12830" max="12830" width="8.7109375" style="14" customWidth="1"/>
    <col min="12831" max="12831" width="16.2851562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0.85546875" style="14" bestFit="1" customWidth="1"/>
    <col min="12838" max="12838" width="7.28515625" style="14" customWidth="1"/>
    <col min="12839" max="12839" width="10.85546875" style="14" bestFit="1" customWidth="1"/>
    <col min="12840" max="12840" width="9.42578125" style="14" bestFit="1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bestFit="1" customWidth="1"/>
    <col min="12850" max="12850" width="9.42578125" style="14" bestFit="1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9.42578125" style="14" bestFit="1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2" style="14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3" style="14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customWidth="1"/>
    <col min="12898" max="12898" width="7.28515625" style="14" customWidth="1"/>
    <col min="12899" max="12899" width="11.7109375" style="14" customWidth="1"/>
    <col min="12900" max="12900" width="7.28515625" style="14" bestFit="1" customWidth="1"/>
    <col min="12901" max="12901" width="12.7109375" style="14" bestFit="1" customWidth="1"/>
    <col min="12902" max="12902" width="7.28515625" style="14" customWidth="1"/>
    <col min="12903" max="12903" width="11.7109375" style="14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2.7109375" style="14" bestFit="1" customWidth="1"/>
    <col min="12912" max="12912" width="16.28515625" style="14" bestFit="1" customWidth="1"/>
    <col min="12913" max="12915" width="14.5703125" style="14" customWidth="1"/>
    <col min="12916" max="12917" width="15.28515625" style="14" bestFit="1" customWidth="1"/>
    <col min="12918" max="12919" width="14.5703125" style="14" customWidth="1"/>
    <col min="12920" max="12920" width="15.28515625" style="14" bestFit="1" customWidth="1"/>
    <col min="12921" max="12922" width="14.5703125" style="14" customWidth="1"/>
    <col min="12923" max="12923" width="15.28515625" style="14" bestFit="1" customWidth="1"/>
    <col min="12924" max="12925" width="15.28515625" style="14"/>
    <col min="12926" max="12926" width="3.42578125" style="14" bestFit="1" customWidth="1"/>
    <col min="12927" max="12927" width="54.5703125" style="14" customWidth="1"/>
    <col min="12928" max="12928" width="7.28515625" style="14" customWidth="1"/>
    <col min="12929" max="12929" width="12.7109375" style="14" bestFit="1" customWidth="1"/>
    <col min="12930" max="12930" width="7.28515625" style="14" customWidth="1"/>
    <col min="12931" max="12931" width="12.7109375" style="14" bestFit="1" customWidth="1"/>
    <col min="12932" max="12932" width="7.28515625" style="14" customWidth="1"/>
    <col min="12933" max="12933" width="12.7109375" style="14" bestFit="1" customWidth="1"/>
    <col min="12934" max="12934" width="7.28515625" style="14" customWidth="1"/>
    <col min="12935" max="12935" width="12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2.7109375" style="14" bestFit="1" customWidth="1"/>
    <col min="12944" max="12944" width="7.28515625" style="14" customWidth="1"/>
    <col min="12945" max="12945" width="12.7109375" style="14" bestFit="1" customWidth="1"/>
    <col min="12946" max="12946" width="7.28515625" style="14" bestFit="1" customWidth="1"/>
    <col min="12947" max="12947" width="13" style="14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bestFit="1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bestFit="1" customWidth="1"/>
    <col min="12965" max="12965" width="12.7109375" style="14" bestFit="1" customWidth="1"/>
    <col min="12966" max="12966" width="9.7109375" style="14" bestFit="1" customWidth="1"/>
    <col min="12967" max="12967" width="14.2851562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1.7109375" style="14" bestFit="1" customWidth="1"/>
    <col min="13010" max="13010" width="7.28515625" style="14" bestFit="1" customWidth="1"/>
    <col min="13011" max="13011" width="11.7109375" style="14" bestFit="1" customWidth="1"/>
    <col min="13012" max="13012" width="7.28515625" style="14" bestFit="1" customWidth="1"/>
    <col min="13013" max="13013" width="11.7109375" style="14" bestFit="1" customWidth="1"/>
    <col min="13014" max="13014" width="7.28515625" style="14" bestFit="1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1.7109375" style="14" bestFit="1" customWidth="1"/>
    <col min="13020" max="13020" width="7.28515625" style="14" bestFit="1" customWidth="1"/>
    <col min="13021" max="13021" width="11.7109375" style="14" bestFit="1" customWidth="1"/>
    <col min="13022" max="13022" width="7.28515625" style="14" bestFit="1" customWidth="1"/>
    <col min="13023" max="13023" width="11.7109375" style="14" bestFit="1" customWidth="1"/>
    <col min="13024" max="13024" width="7.28515625" style="14" bestFit="1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1.7109375" style="14" customWidth="1"/>
    <col min="13030" max="13030" width="7.28515625" style="14" bestFit="1" customWidth="1"/>
    <col min="13031" max="13031" width="11.7109375" style="14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10.85546875" style="14" bestFit="1" customWidth="1"/>
    <col min="13047" max="13047" width="13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85546875" style="14" bestFit="1" customWidth="1"/>
    <col min="13079" max="13079" width="12.7109375" style="14" bestFit="1" customWidth="1"/>
    <col min="13080" max="13080" width="7.28515625" style="14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customWidth="1"/>
    <col min="13085" max="13085" width="13" style="14" customWidth="1"/>
    <col min="13086" max="13086" width="8.7109375" style="14" customWidth="1"/>
    <col min="13087" max="13087" width="16.2851562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0.85546875" style="14" bestFit="1" customWidth="1"/>
    <col min="13094" max="13094" width="7.28515625" style="14" customWidth="1"/>
    <col min="13095" max="13095" width="10.85546875" style="14" bestFit="1" customWidth="1"/>
    <col min="13096" max="13096" width="9.42578125" style="14" bestFit="1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bestFit="1" customWidth="1"/>
    <col min="13106" max="13106" width="9.42578125" style="14" bestFit="1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9.42578125" style="14" bestFit="1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2" style="14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3" style="14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customWidth="1"/>
    <col min="13154" max="13154" width="7.28515625" style="14" customWidth="1"/>
    <col min="13155" max="13155" width="11.7109375" style="14" customWidth="1"/>
    <col min="13156" max="13156" width="7.28515625" style="14" bestFit="1" customWidth="1"/>
    <col min="13157" max="13157" width="12.7109375" style="14" bestFit="1" customWidth="1"/>
    <col min="13158" max="13158" width="7.28515625" style="14" customWidth="1"/>
    <col min="13159" max="13159" width="11.7109375" style="14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2.7109375" style="14" bestFit="1" customWidth="1"/>
    <col min="13168" max="13168" width="16.28515625" style="14" bestFit="1" customWidth="1"/>
    <col min="13169" max="13171" width="14.5703125" style="14" customWidth="1"/>
    <col min="13172" max="13173" width="15.28515625" style="14" bestFit="1" customWidth="1"/>
    <col min="13174" max="13175" width="14.5703125" style="14" customWidth="1"/>
    <col min="13176" max="13176" width="15.28515625" style="14" bestFit="1" customWidth="1"/>
    <col min="13177" max="13178" width="14.5703125" style="14" customWidth="1"/>
    <col min="13179" max="13179" width="15.28515625" style="14" bestFit="1" customWidth="1"/>
    <col min="13180" max="13181" width="15.28515625" style="14"/>
    <col min="13182" max="13182" width="3.42578125" style="14" bestFit="1" customWidth="1"/>
    <col min="13183" max="13183" width="54.5703125" style="14" customWidth="1"/>
    <col min="13184" max="13184" width="7.28515625" style="14" customWidth="1"/>
    <col min="13185" max="13185" width="12.7109375" style="14" bestFit="1" customWidth="1"/>
    <col min="13186" max="13186" width="7.28515625" style="14" customWidth="1"/>
    <col min="13187" max="13187" width="12.7109375" style="14" bestFit="1" customWidth="1"/>
    <col min="13188" max="13188" width="7.28515625" style="14" customWidth="1"/>
    <col min="13189" max="13189" width="12.7109375" style="14" bestFit="1" customWidth="1"/>
    <col min="13190" max="13190" width="7.28515625" style="14" customWidth="1"/>
    <col min="13191" max="13191" width="12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2.7109375" style="14" bestFit="1" customWidth="1"/>
    <col min="13200" max="13200" width="7.28515625" style="14" customWidth="1"/>
    <col min="13201" max="13201" width="12.7109375" style="14" bestFit="1" customWidth="1"/>
    <col min="13202" max="13202" width="7.28515625" style="14" bestFit="1" customWidth="1"/>
    <col min="13203" max="13203" width="13" style="14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bestFit="1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bestFit="1" customWidth="1"/>
    <col min="13221" max="13221" width="12.7109375" style="14" bestFit="1" customWidth="1"/>
    <col min="13222" max="13222" width="9.7109375" style="14" bestFit="1" customWidth="1"/>
    <col min="13223" max="13223" width="14.2851562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1.7109375" style="14" bestFit="1" customWidth="1"/>
    <col min="13266" max="13266" width="7.28515625" style="14" bestFit="1" customWidth="1"/>
    <col min="13267" max="13267" width="11.7109375" style="14" bestFit="1" customWidth="1"/>
    <col min="13268" max="13268" width="7.28515625" style="14" bestFit="1" customWidth="1"/>
    <col min="13269" max="13269" width="11.7109375" style="14" bestFit="1" customWidth="1"/>
    <col min="13270" max="13270" width="7.28515625" style="14" bestFit="1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1.7109375" style="14" bestFit="1" customWidth="1"/>
    <col min="13276" max="13276" width="7.28515625" style="14" bestFit="1" customWidth="1"/>
    <col min="13277" max="13277" width="11.7109375" style="14" bestFit="1" customWidth="1"/>
    <col min="13278" max="13278" width="7.28515625" style="14" bestFit="1" customWidth="1"/>
    <col min="13279" max="13279" width="11.7109375" style="14" bestFit="1" customWidth="1"/>
    <col min="13280" max="13280" width="7.28515625" style="14" bestFit="1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1.7109375" style="14" customWidth="1"/>
    <col min="13286" max="13286" width="7.28515625" style="14" bestFit="1" customWidth="1"/>
    <col min="13287" max="13287" width="11.7109375" style="14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10.85546875" style="14" bestFit="1" customWidth="1"/>
    <col min="13303" max="13303" width="13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85546875" style="14" bestFit="1" customWidth="1"/>
    <col min="13335" max="13335" width="12.7109375" style="14" bestFit="1" customWidth="1"/>
    <col min="13336" max="13336" width="7.28515625" style="14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customWidth="1"/>
    <col min="13341" max="13341" width="13" style="14" customWidth="1"/>
    <col min="13342" max="13342" width="8.7109375" style="14" customWidth="1"/>
    <col min="13343" max="13343" width="16.2851562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0.85546875" style="14" bestFit="1" customWidth="1"/>
    <col min="13350" max="13350" width="7.28515625" style="14" customWidth="1"/>
    <col min="13351" max="13351" width="10.85546875" style="14" bestFit="1" customWidth="1"/>
    <col min="13352" max="13352" width="9.42578125" style="14" bestFit="1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bestFit="1" customWidth="1"/>
    <col min="13362" max="13362" width="9.42578125" style="14" bestFit="1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9.42578125" style="14" bestFit="1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2" style="14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3" style="14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customWidth="1"/>
    <col min="13410" max="13410" width="7.28515625" style="14" customWidth="1"/>
    <col min="13411" max="13411" width="11.7109375" style="14" customWidth="1"/>
    <col min="13412" max="13412" width="7.28515625" style="14" bestFit="1" customWidth="1"/>
    <col min="13413" max="13413" width="12.7109375" style="14" bestFit="1" customWidth="1"/>
    <col min="13414" max="13414" width="7.28515625" style="14" customWidth="1"/>
    <col min="13415" max="13415" width="11.7109375" style="14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2.7109375" style="14" bestFit="1" customWidth="1"/>
    <col min="13424" max="13424" width="16.28515625" style="14" bestFit="1" customWidth="1"/>
    <col min="13425" max="13427" width="14.5703125" style="14" customWidth="1"/>
    <col min="13428" max="13429" width="15.28515625" style="14" bestFit="1" customWidth="1"/>
    <col min="13430" max="13431" width="14.5703125" style="14" customWidth="1"/>
    <col min="13432" max="13432" width="15.28515625" style="14" bestFit="1" customWidth="1"/>
    <col min="13433" max="13434" width="14.5703125" style="14" customWidth="1"/>
    <col min="13435" max="13435" width="15.28515625" style="14" bestFit="1" customWidth="1"/>
    <col min="13436" max="13437" width="15.28515625" style="14"/>
    <col min="13438" max="13438" width="3.42578125" style="14" bestFit="1" customWidth="1"/>
    <col min="13439" max="13439" width="54.5703125" style="14" customWidth="1"/>
    <col min="13440" max="13440" width="7.28515625" style="14" customWidth="1"/>
    <col min="13441" max="13441" width="12.7109375" style="14" bestFit="1" customWidth="1"/>
    <col min="13442" max="13442" width="7.28515625" style="14" customWidth="1"/>
    <col min="13443" max="13443" width="12.7109375" style="14" bestFit="1" customWidth="1"/>
    <col min="13444" max="13444" width="7.28515625" style="14" customWidth="1"/>
    <col min="13445" max="13445" width="12.7109375" style="14" bestFit="1" customWidth="1"/>
    <col min="13446" max="13446" width="7.28515625" style="14" customWidth="1"/>
    <col min="13447" max="13447" width="12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2.7109375" style="14" bestFit="1" customWidth="1"/>
    <col min="13456" max="13456" width="7.28515625" style="14" customWidth="1"/>
    <col min="13457" max="13457" width="12.7109375" style="14" bestFit="1" customWidth="1"/>
    <col min="13458" max="13458" width="7.28515625" style="14" bestFit="1" customWidth="1"/>
    <col min="13459" max="13459" width="13" style="14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bestFit="1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bestFit="1" customWidth="1"/>
    <col min="13477" max="13477" width="12.7109375" style="14" bestFit="1" customWidth="1"/>
    <col min="13478" max="13478" width="9.7109375" style="14" bestFit="1" customWidth="1"/>
    <col min="13479" max="13479" width="14.2851562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1.7109375" style="14" bestFit="1" customWidth="1"/>
    <col min="13522" max="13522" width="7.28515625" style="14" bestFit="1" customWidth="1"/>
    <col min="13523" max="13523" width="11.7109375" style="14" bestFit="1" customWidth="1"/>
    <col min="13524" max="13524" width="7.28515625" style="14" bestFit="1" customWidth="1"/>
    <col min="13525" max="13525" width="11.7109375" style="14" bestFit="1" customWidth="1"/>
    <col min="13526" max="13526" width="7.28515625" style="14" bestFit="1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1.7109375" style="14" bestFit="1" customWidth="1"/>
    <col min="13532" max="13532" width="7.28515625" style="14" bestFit="1" customWidth="1"/>
    <col min="13533" max="13533" width="11.7109375" style="14" bestFit="1" customWidth="1"/>
    <col min="13534" max="13534" width="7.28515625" style="14" bestFit="1" customWidth="1"/>
    <col min="13535" max="13535" width="11.7109375" style="14" bestFit="1" customWidth="1"/>
    <col min="13536" max="13536" width="7.28515625" style="14" bestFit="1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1.7109375" style="14" customWidth="1"/>
    <col min="13542" max="13542" width="7.28515625" style="14" bestFit="1" customWidth="1"/>
    <col min="13543" max="13543" width="11.7109375" style="14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10.85546875" style="14" bestFit="1" customWidth="1"/>
    <col min="13559" max="13559" width="13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85546875" style="14" bestFit="1" customWidth="1"/>
    <col min="13591" max="13591" width="12.7109375" style="14" bestFit="1" customWidth="1"/>
    <col min="13592" max="13592" width="7.28515625" style="14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customWidth="1"/>
    <col min="13597" max="13597" width="13" style="14" customWidth="1"/>
    <col min="13598" max="13598" width="8.7109375" style="14" customWidth="1"/>
    <col min="13599" max="13599" width="16.2851562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0.85546875" style="14" bestFit="1" customWidth="1"/>
    <col min="13606" max="13606" width="7.28515625" style="14" customWidth="1"/>
    <col min="13607" max="13607" width="10.85546875" style="14" bestFit="1" customWidth="1"/>
    <col min="13608" max="13608" width="9.42578125" style="14" bestFit="1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bestFit="1" customWidth="1"/>
    <col min="13618" max="13618" width="9.42578125" style="14" bestFit="1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9.42578125" style="14" bestFit="1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2" style="14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3" style="14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customWidth="1"/>
    <col min="13666" max="13666" width="7.28515625" style="14" customWidth="1"/>
    <col min="13667" max="13667" width="11.7109375" style="14" customWidth="1"/>
    <col min="13668" max="13668" width="7.28515625" style="14" bestFit="1" customWidth="1"/>
    <col min="13669" max="13669" width="12.7109375" style="14" bestFit="1" customWidth="1"/>
    <col min="13670" max="13670" width="7.28515625" style="14" customWidth="1"/>
    <col min="13671" max="13671" width="11.7109375" style="14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2.7109375" style="14" bestFit="1" customWidth="1"/>
    <col min="13680" max="13680" width="16.28515625" style="14" bestFit="1" customWidth="1"/>
    <col min="13681" max="13683" width="14.5703125" style="14" customWidth="1"/>
    <col min="13684" max="13685" width="15.28515625" style="14" bestFit="1" customWidth="1"/>
    <col min="13686" max="13687" width="14.5703125" style="14" customWidth="1"/>
    <col min="13688" max="13688" width="15.28515625" style="14" bestFit="1" customWidth="1"/>
    <col min="13689" max="13690" width="14.5703125" style="14" customWidth="1"/>
    <col min="13691" max="13691" width="15.28515625" style="14" bestFit="1" customWidth="1"/>
    <col min="13692" max="13693" width="15.28515625" style="14"/>
    <col min="13694" max="13694" width="3.42578125" style="14" bestFit="1" customWidth="1"/>
    <col min="13695" max="13695" width="54.5703125" style="14" customWidth="1"/>
    <col min="13696" max="13696" width="7.28515625" style="14" customWidth="1"/>
    <col min="13697" max="13697" width="12.7109375" style="14" bestFit="1" customWidth="1"/>
    <col min="13698" max="13698" width="7.28515625" style="14" customWidth="1"/>
    <col min="13699" max="13699" width="12.7109375" style="14" bestFit="1" customWidth="1"/>
    <col min="13700" max="13700" width="7.28515625" style="14" customWidth="1"/>
    <col min="13701" max="13701" width="12.7109375" style="14" bestFit="1" customWidth="1"/>
    <col min="13702" max="13702" width="7.28515625" style="14" customWidth="1"/>
    <col min="13703" max="13703" width="12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2.7109375" style="14" bestFit="1" customWidth="1"/>
    <col min="13712" max="13712" width="7.28515625" style="14" customWidth="1"/>
    <col min="13713" max="13713" width="12.7109375" style="14" bestFit="1" customWidth="1"/>
    <col min="13714" max="13714" width="7.28515625" style="14" bestFit="1" customWidth="1"/>
    <col min="13715" max="13715" width="13" style="14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bestFit="1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bestFit="1" customWidth="1"/>
    <col min="13733" max="13733" width="12.7109375" style="14" bestFit="1" customWidth="1"/>
    <col min="13734" max="13734" width="9.7109375" style="14" bestFit="1" customWidth="1"/>
    <col min="13735" max="13735" width="14.2851562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1.7109375" style="14" bestFit="1" customWidth="1"/>
    <col min="13778" max="13778" width="7.28515625" style="14" bestFit="1" customWidth="1"/>
    <col min="13779" max="13779" width="11.7109375" style="14" bestFit="1" customWidth="1"/>
    <col min="13780" max="13780" width="7.28515625" style="14" bestFit="1" customWidth="1"/>
    <col min="13781" max="13781" width="11.7109375" style="14" bestFit="1" customWidth="1"/>
    <col min="13782" max="13782" width="7.28515625" style="14" bestFit="1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1.7109375" style="14" bestFit="1" customWidth="1"/>
    <col min="13788" max="13788" width="7.28515625" style="14" bestFit="1" customWidth="1"/>
    <col min="13789" max="13789" width="11.7109375" style="14" bestFit="1" customWidth="1"/>
    <col min="13790" max="13790" width="7.28515625" style="14" bestFit="1" customWidth="1"/>
    <col min="13791" max="13791" width="11.7109375" style="14" bestFit="1" customWidth="1"/>
    <col min="13792" max="13792" width="7.28515625" style="14" bestFit="1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1.7109375" style="14" customWidth="1"/>
    <col min="13798" max="13798" width="7.28515625" style="14" bestFit="1" customWidth="1"/>
    <col min="13799" max="13799" width="11.7109375" style="14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10.85546875" style="14" bestFit="1" customWidth="1"/>
    <col min="13815" max="13815" width="13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85546875" style="14" bestFit="1" customWidth="1"/>
    <col min="13847" max="13847" width="12.7109375" style="14" bestFit="1" customWidth="1"/>
    <col min="13848" max="13848" width="7.28515625" style="14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customWidth="1"/>
    <col min="13853" max="13853" width="13" style="14" customWidth="1"/>
    <col min="13854" max="13854" width="8.7109375" style="14" customWidth="1"/>
    <col min="13855" max="13855" width="16.2851562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0.85546875" style="14" bestFit="1" customWidth="1"/>
    <col min="13862" max="13862" width="7.28515625" style="14" customWidth="1"/>
    <col min="13863" max="13863" width="10.85546875" style="14" bestFit="1" customWidth="1"/>
    <col min="13864" max="13864" width="9.42578125" style="14" bestFit="1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bestFit="1" customWidth="1"/>
    <col min="13874" max="13874" width="9.42578125" style="14" bestFit="1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9.42578125" style="14" bestFit="1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2" style="14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3" style="14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customWidth="1"/>
    <col min="13922" max="13922" width="7.28515625" style="14" customWidth="1"/>
    <col min="13923" max="13923" width="11.7109375" style="14" customWidth="1"/>
    <col min="13924" max="13924" width="7.28515625" style="14" bestFit="1" customWidth="1"/>
    <col min="13925" max="13925" width="12.7109375" style="14" bestFit="1" customWidth="1"/>
    <col min="13926" max="13926" width="7.28515625" style="14" customWidth="1"/>
    <col min="13927" max="13927" width="11.7109375" style="14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2.7109375" style="14" bestFit="1" customWidth="1"/>
    <col min="13936" max="13936" width="16.28515625" style="14" bestFit="1" customWidth="1"/>
    <col min="13937" max="13939" width="14.5703125" style="14" customWidth="1"/>
    <col min="13940" max="13941" width="15.28515625" style="14" bestFit="1" customWidth="1"/>
    <col min="13942" max="13943" width="14.5703125" style="14" customWidth="1"/>
    <col min="13944" max="13944" width="15.28515625" style="14" bestFit="1" customWidth="1"/>
    <col min="13945" max="13946" width="14.5703125" style="14" customWidth="1"/>
    <col min="13947" max="13947" width="15.28515625" style="14" bestFit="1" customWidth="1"/>
    <col min="13948" max="13949" width="15.28515625" style="14"/>
    <col min="13950" max="13950" width="3.42578125" style="14" bestFit="1" customWidth="1"/>
    <col min="13951" max="13951" width="54.5703125" style="14" customWidth="1"/>
    <col min="13952" max="13952" width="7.28515625" style="14" customWidth="1"/>
    <col min="13953" max="13953" width="12.7109375" style="14" bestFit="1" customWidth="1"/>
    <col min="13954" max="13954" width="7.28515625" style="14" customWidth="1"/>
    <col min="13955" max="13955" width="12.7109375" style="14" bestFit="1" customWidth="1"/>
    <col min="13956" max="13956" width="7.28515625" style="14" customWidth="1"/>
    <col min="13957" max="13957" width="12.7109375" style="14" bestFit="1" customWidth="1"/>
    <col min="13958" max="13958" width="7.28515625" style="14" customWidth="1"/>
    <col min="13959" max="13959" width="12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2.7109375" style="14" bestFit="1" customWidth="1"/>
    <col min="13968" max="13968" width="7.28515625" style="14" customWidth="1"/>
    <col min="13969" max="13969" width="12.7109375" style="14" bestFit="1" customWidth="1"/>
    <col min="13970" max="13970" width="7.28515625" style="14" bestFit="1" customWidth="1"/>
    <col min="13971" max="13971" width="13" style="14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bestFit="1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bestFit="1" customWidth="1"/>
    <col min="13989" max="13989" width="12.7109375" style="14" bestFit="1" customWidth="1"/>
    <col min="13990" max="13990" width="9.7109375" style="14" bestFit="1" customWidth="1"/>
    <col min="13991" max="13991" width="14.2851562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1.7109375" style="14" bestFit="1" customWidth="1"/>
    <col min="14034" max="14034" width="7.28515625" style="14" bestFit="1" customWidth="1"/>
    <col min="14035" max="14035" width="11.7109375" style="14" bestFit="1" customWidth="1"/>
    <col min="14036" max="14036" width="7.28515625" style="14" bestFit="1" customWidth="1"/>
    <col min="14037" max="14037" width="11.7109375" style="14" bestFit="1" customWidth="1"/>
    <col min="14038" max="14038" width="7.28515625" style="14" bestFit="1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1.7109375" style="14" bestFit="1" customWidth="1"/>
    <col min="14044" max="14044" width="7.28515625" style="14" bestFit="1" customWidth="1"/>
    <col min="14045" max="14045" width="11.7109375" style="14" bestFit="1" customWidth="1"/>
    <col min="14046" max="14046" width="7.28515625" style="14" bestFit="1" customWidth="1"/>
    <col min="14047" max="14047" width="11.7109375" style="14" bestFit="1" customWidth="1"/>
    <col min="14048" max="14048" width="7.28515625" style="14" bestFit="1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1.7109375" style="14" customWidth="1"/>
    <col min="14054" max="14054" width="7.28515625" style="14" bestFit="1" customWidth="1"/>
    <col min="14055" max="14055" width="11.7109375" style="14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10.85546875" style="14" bestFit="1" customWidth="1"/>
    <col min="14071" max="14071" width="13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85546875" style="14" bestFit="1" customWidth="1"/>
    <col min="14103" max="14103" width="12.7109375" style="14" bestFit="1" customWidth="1"/>
    <col min="14104" max="14104" width="7.28515625" style="14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customWidth="1"/>
    <col min="14109" max="14109" width="13" style="14" customWidth="1"/>
    <col min="14110" max="14110" width="8.7109375" style="14" customWidth="1"/>
    <col min="14111" max="14111" width="16.2851562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0.85546875" style="14" bestFit="1" customWidth="1"/>
    <col min="14118" max="14118" width="7.28515625" style="14" customWidth="1"/>
    <col min="14119" max="14119" width="10.85546875" style="14" bestFit="1" customWidth="1"/>
    <col min="14120" max="14120" width="9.42578125" style="14" bestFit="1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bestFit="1" customWidth="1"/>
    <col min="14130" max="14130" width="9.42578125" style="14" bestFit="1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9.42578125" style="14" bestFit="1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2" style="14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3" style="14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customWidth="1"/>
    <col min="14178" max="14178" width="7.28515625" style="14" customWidth="1"/>
    <col min="14179" max="14179" width="11.7109375" style="14" customWidth="1"/>
    <col min="14180" max="14180" width="7.28515625" style="14" bestFit="1" customWidth="1"/>
    <col min="14181" max="14181" width="12.7109375" style="14" bestFit="1" customWidth="1"/>
    <col min="14182" max="14182" width="7.28515625" style="14" customWidth="1"/>
    <col min="14183" max="14183" width="11.7109375" style="14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2.7109375" style="14" bestFit="1" customWidth="1"/>
    <col min="14192" max="14192" width="16.28515625" style="14" bestFit="1" customWidth="1"/>
    <col min="14193" max="14195" width="14.5703125" style="14" customWidth="1"/>
    <col min="14196" max="14197" width="15.28515625" style="14" bestFit="1" customWidth="1"/>
    <col min="14198" max="14199" width="14.5703125" style="14" customWidth="1"/>
    <col min="14200" max="14200" width="15.28515625" style="14" bestFit="1" customWidth="1"/>
    <col min="14201" max="14202" width="14.5703125" style="14" customWidth="1"/>
    <col min="14203" max="14203" width="15.28515625" style="14" bestFit="1" customWidth="1"/>
    <col min="14204" max="14205" width="15.28515625" style="14"/>
    <col min="14206" max="14206" width="3.42578125" style="14" bestFit="1" customWidth="1"/>
    <col min="14207" max="14207" width="54.5703125" style="14" customWidth="1"/>
    <col min="14208" max="14208" width="7.28515625" style="14" customWidth="1"/>
    <col min="14209" max="14209" width="12.7109375" style="14" bestFit="1" customWidth="1"/>
    <col min="14210" max="14210" width="7.28515625" style="14" customWidth="1"/>
    <col min="14211" max="14211" width="12.7109375" style="14" bestFit="1" customWidth="1"/>
    <col min="14212" max="14212" width="7.28515625" style="14" customWidth="1"/>
    <col min="14213" max="14213" width="12.7109375" style="14" bestFit="1" customWidth="1"/>
    <col min="14214" max="14214" width="7.28515625" style="14" customWidth="1"/>
    <col min="14215" max="14215" width="12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2.7109375" style="14" bestFit="1" customWidth="1"/>
    <col min="14224" max="14224" width="7.28515625" style="14" customWidth="1"/>
    <col min="14225" max="14225" width="12.7109375" style="14" bestFit="1" customWidth="1"/>
    <col min="14226" max="14226" width="7.28515625" style="14" bestFit="1" customWidth="1"/>
    <col min="14227" max="14227" width="13" style="14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bestFit="1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bestFit="1" customWidth="1"/>
    <col min="14245" max="14245" width="12.7109375" style="14" bestFit="1" customWidth="1"/>
    <col min="14246" max="14246" width="9.7109375" style="14" bestFit="1" customWidth="1"/>
    <col min="14247" max="14247" width="14.2851562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1.7109375" style="14" bestFit="1" customWidth="1"/>
    <col min="14290" max="14290" width="7.28515625" style="14" bestFit="1" customWidth="1"/>
    <col min="14291" max="14291" width="11.7109375" style="14" bestFit="1" customWidth="1"/>
    <col min="14292" max="14292" width="7.28515625" style="14" bestFit="1" customWidth="1"/>
    <col min="14293" max="14293" width="11.7109375" style="14" bestFit="1" customWidth="1"/>
    <col min="14294" max="14294" width="7.28515625" style="14" bestFit="1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1.7109375" style="14" bestFit="1" customWidth="1"/>
    <col min="14300" max="14300" width="7.28515625" style="14" bestFit="1" customWidth="1"/>
    <col min="14301" max="14301" width="11.7109375" style="14" bestFit="1" customWidth="1"/>
    <col min="14302" max="14302" width="7.28515625" style="14" bestFit="1" customWidth="1"/>
    <col min="14303" max="14303" width="11.7109375" style="14" bestFit="1" customWidth="1"/>
    <col min="14304" max="14304" width="7.28515625" style="14" bestFit="1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1.7109375" style="14" customWidth="1"/>
    <col min="14310" max="14310" width="7.28515625" style="14" bestFit="1" customWidth="1"/>
    <col min="14311" max="14311" width="11.7109375" style="14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10.85546875" style="14" bestFit="1" customWidth="1"/>
    <col min="14327" max="14327" width="13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85546875" style="14" bestFit="1" customWidth="1"/>
    <col min="14359" max="14359" width="12.7109375" style="14" bestFit="1" customWidth="1"/>
    <col min="14360" max="14360" width="7.28515625" style="14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customWidth="1"/>
    <col min="14365" max="14365" width="13" style="14" customWidth="1"/>
    <col min="14366" max="14366" width="8.7109375" style="14" customWidth="1"/>
    <col min="14367" max="14367" width="16.2851562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0.85546875" style="14" bestFit="1" customWidth="1"/>
    <col min="14374" max="14374" width="7.28515625" style="14" customWidth="1"/>
    <col min="14375" max="14375" width="10.85546875" style="14" bestFit="1" customWidth="1"/>
    <col min="14376" max="14376" width="9.42578125" style="14" bestFit="1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bestFit="1" customWidth="1"/>
    <col min="14386" max="14386" width="9.42578125" style="14" bestFit="1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9.42578125" style="14" bestFit="1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2" style="14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3" style="14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customWidth="1"/>
    <col min="14434" max="14434" width="7.28515625" style="14" customWidth="1"/>
    <col min="14435" max="14435" width="11.7109375" style="14" customWidth="1"/>
    <col min="14436" max="14436" width="7.28515625" style="14" bestFit="1" customWidth="1"/>
    <col min="14437" max="14437" width="12.7109375" style="14" bestFit="1" customWidth="1"/>
    <col min="14438" max="14438" width="7.28515625" style="14" customWidth="1"/>
    <col min="14439" max="14439" width="11.7109375" style="14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2.7109375" style="14" bestFit="1" customWidth="1"/>
    <col min="14448" max="14448" width="16.28515625" style="14" bestFit="1" customWidth="1"/>
    <col min="14449" max="14451" width="14.5703125" style="14" customWidth="1"/>
    <col min="14452" max="14453" width="15.28515625" style="14" bestFit="1" customWidth="1"/>
    <col min="14454" max="14455" width="14.5703125" style="14" customWidth="1"/>
    <col min="14456" max="14456" width="15.28515625" style="14" bestFit="1" customWidth="1"/>
    <col min="14457" max="14458" width="14.5703125" style="14" customWidth="1"/>
    <col min="14459" max="14459" width="15.28515625" style="14" bestFit="1" customWidth="1"/>
    <col min="14460" max="14461" width="15.28515625" style="14"/>
    <col min="14462" max="14462" width="3.42578125" style="14" bestFit="1" customWidth="1"/>
    <col min="14463" max="14463" width="54.5703125" style="14" customWidth="1"/>
    <col min="14464" max="14464" width="7.28515625" style="14" customWidth="1"/>
    <col min="14465" max="14465" width="12.7109375" style="14" bestFit="1" customWidth="1"/>
    <col min="14466" max="14466" width="7.28515625" style="14" customWidth="1"/>
    <col min="14467" max="14467" width="12.7109375" style="14" bestFit="1" customWidth="1"/>
    <col min="14468" max="14468" width="7.28515625" style="14" customWidth="1"/>
    <col min="14469" max="14469" width="12.7109375" style="14" bestFit="1" customWidth="1"/>
    <col min="14470" max="14470" width="7.28515625" style="14" customWidth="1"/>
    <col min="14471" max="14471" width="12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2.7109375" style="14" bestFit="1" customWidth="1"/>
    <col min="14480" max="14480" width="7.28515625" style="14" customWidth="1"/>
    <col min="14481" max="14481" width="12.7109375" style="14" bestFit="1" customWidth="1"/>
    <col min="14482" max="14482" width="7.28515625" style="14" bestFit="1" customWidth="1"/>
    <col min="14483" max="14483" width="13" style="14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bestFit="1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bestFit="1" customWidth="1"/>
    <col min="14501" max="14501" width="12.7109375" style="14" bestFit="1" customWidth="1"/>
    <col min="14502" max="14502" width="9.7109375" style="14" bestFit="1" customWidth="1"/>
    <col min="14503" max="14503" width="14.2851562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1.7109375" style="14" bestFit="1" customWidth="1"/>
    <col min="14546" max="14546" width="7.28515625" style="14" bestFit="1" customWidth="1"/>
    <col min="14547" max="14547" width="11.7109375" style="14" bestFit="1" customWidth="1"/>
    <col min="14548" max="14548" width="7.28515625" style="14" bestFit="1" customWidth="1"/>
    <col min="14549" max="14549" width="11.7109375" style="14" bestFit="1" customWidth="1"/>
    <col min="14550" max="14550" width="7.28515625" style="14" bestFit="1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1.7109375" style="14" bestFit="1" customWidth="1"/>
    <col min="14556" max="14556" width="7.28515625" style="14" bestFit="1" customWidth="1"/>
    <col min="14557" max="14557" width="11.7109375" style="14" bestFit="1" customWidth="1"/>
    <col min="14558" max="14558" width="7.28515625" style="14" bestFit="1" customWidth="1"/>
    <col min="14559" max="14559" width="11.7109375" style="14" bestFit="1" customWidth="1"/>
    <col min="14560" max="14560" width="7.28515625" style="14" bestFit="1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1.7109375" style="14" customWidth="1"/>
    <col min="14566" max="14566" width="7.28515625" style="14" bestFit="1" customWidth="1"/>
    <col min="14567" max="14567" width="11.7109375" style="14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10.85546875" style="14" bestFit="1" customWidth="1"/>
    <col min="14583" max="14583" width="13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85546875" style="14" bestFit="1" customWidth="1"/>
    <col min="14615" max="14615" width="12.7109375" style="14" bestFit="1" customWidth="1"/>
    <col min="14616" max="14616" width="7.28515625" style="14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customWidth="1"/>
    <col min="14621" max="14621" width="13" style="14" customWidth="1"/>
    <col min="14622" max="14622" width="8.7109375" style="14" customWidth="1"/>
    <col min="14623" max="14623" width="16.2851562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0.85546875" style="14" bestFit="1" customWidth="1"/>
    <col min="14630" max="14630" width="7.28515625" style="14" customWidth="1"/>
    <col min="14631" max="14631" width="10.85546875" style="14" bestFit="1" customWidth="1"/>
    <col min="14632" max="14632" width="9.42578125" style="14" bestFit="1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bestFit="1" customWidth="1"/>
    <col min="14642" max="14642" width="9.42578125" style="14" bestFit="1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9.42578125" style="14" bestFit="1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2" style="14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3" style="14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customWidth="1"/>
    <col min="14690" max="14690" width="7.28515625" style="14" customWidth="1"/>
    <col min="14691" max="14691" width="11.7109375" style="14" customWidth="1"/>
    <col min="14692" max="14692" width="7.28515625" style="14" bestFit="1" customWidth="1"/>
    <col min="14693" max="14693" width="12.7109375" style="14" bestFit="1" customWidth="1"/>
    <col min="14694" max="14694" width="7.28515625" style="14" customWidth="1"/>
    <col min="14695" max="14695" width="11.7109375" style="14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2.7109375" style="14" bestFit="1" customWidth="1"/>
    <col min="14704" max="14704" width="16.28515625" style="14" bestFit="1" customWidth="1"/>
    <col min="14705" max="14707" width="14.5703125" style="14" customWidth="1"/>
    <col min="14708" max="14709" width="15.28515625" style="14" bestFit="1" customWidth="1"/>
    <col min="14710" max="14711" width="14.5703125" style="14" customWidth="1"/>
    <col min="14712" max="14712" width="15.28515625" style="14" bestFit="1" customWidth="1"/>
    <col min="14713" max="14714" width="14.5703125" style="14" customWidth="1"/>
    <col min="14715" max="14715" width="15.28515625" style="14" bestFit="1" customWidth="1"/>
    <col min="14716" max="14717" width="15.28515625" style="14"/>
    <col min="14718" max="14718" width="3.42578125" style="14" bestFit="1" customWidth="1"/>
    <col min="14719" max="14719" width="54.5703125" style="14" customWidth="1"/>
    <col min="14720" max="14720" width="7.28515625" style="14" customWidth="1"/>
    <col min="14721" max="14721" width="12.7109375" style="14" bestFit="1" customWidth="1"/>
    <col min="14722" max="14722" width="7.28515625" style="14" customWidth="1"/>
    <col min="14723" max="14723" width="12.7109375" style="14" bestFit="1" customWidth="1"/>
    <col min="14724" max="14724" width="7.28515625" style="14" customWidth="1"/>
    <col min="14725" max="14725" width="12.7109375" style="14" bestFit="1" customWidth="1"/>
    <col min="14726" max="14726" width="7.28515625" style="14" customWidth="1"/>
    <col min="14727" max="14727" width="12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2.7109375" style="14" bestFit="1" customWidth="1"/>
    <col min="14736" max="14736" width="7.28515625" style="14" customWidth="1"/>
    <col min="14737" max="14737" width="12.7109375" style="14" bestFit="1" customWidth="1"/>
    <col min="14738" max="14738" width="7.28515625" style="14" bestFit="1" customWidth="1"/>
    <col min="14739" max="14739" width="13" style="14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bestFit="1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bestFit="1" customWidth="1"/>
    <col min="14757" max="14757" width="12.7109375" style="14" bestFit="1" customWidth="1"/>
    <col min="14758" max="14758" width="9.7109375" style="14" bestFit="1" customWidth="1"/>
    <col min="14759" max="14759" width="14.2851562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1.7109375" style="14" bestFit="1" customWidth="1"/>
    <col min="14802" max="14802" width="7.28515625" style="14" bestFit="1" customWidth="1"/>
    <col min="14803" max="14803" width="11.7109375" style="14" bestFit="1" customWidth="1"/>
    <col min="14804" max="14804" width="7.28515625" style="14" bestFit="1" customWidth="1"/>
    <col min="14805" max="14805" width="11.7109375" style="14" bestFit="1" customWidth="1"/>
    <col min="14806" max="14806" width="7.28515625" style="14" bestFit="1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1.7109375" style="14" bestFit="1" customWidth="1"/>
    <col min="14812" max="14812" width="7.28515625" style="14" bestFit="1" customWidth="1"/>
    <col min="14813" max="14813" width="11.7109375" style="14" bestFit="1" customWidth="1"/>
    <col min="14814" max="14814" width="7.28515625" style="14" bestFit="1" customWidth="1"/>
    <col min="14815" max="14815" width="11.7109375" style="14" bestFit="1" customWidth="1"/>
    <col min="14816" max="14816" width="7.28515625" style="14" bestFit="1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1.7109375" style="14" customWidth="1"/>
    <col min="14822" max="14822" width="7.28515625" style="14" bestFit="1" customWidth="1"/>
    <col min="14823" max="14823" width="11.7109375" style="14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10.85546875" style="14" bestFit="1" customWidth="1"/>
    <col min="14839" max="14839" width="13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85546875" style="14" bestFit="1" customWidth="1"/>
    <col min="14871" max="14871" width="12.7109375" style="14" bestFit="1" customWidth="1"/>
    <col min="14872" max="14872" width="7.28515625" style="14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customWidth="1"/>
    <col min="14877" max="14877" width="13" style="14" customWidth="1"/>
    <col min="14878" max="14878" width="8.7109375" style="14" customWidth="1"/>
    <col min="14879" max="14879" width="16.2851562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0.85546875" style="14" bestFit="1" customWidth="1"/>
    <col min="14886" max="14886" width="7.28515625" style="14" customWidth="1"/>
    <col min="14887" max="14887" width="10.85546875" style="14" bestFit="1" customWidth="1"/>
    <col min="14888" max="14888" width="9.42578125" style="14" bestFit="1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bestFit="1" customWidth="1"/>
    <col min="14898" max="14898" width="9.42578125" style="14" bestFit="1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9.42578125" style="14" bestFit="1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2" style="14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3" style="14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customWidth="1"/>
    <col min="14946" max="14946" width="7.28515625" style="14" customWidth="1"/>
    <col min="14947" max="14947" width="11.7109375" style="14" customWidth="1"/>
    <col min="14948" max="14948" width="7.28515625" style="14" bestFit="1" customWidth="1"/>
    <col min="14949" max="14949" width="12.7109375" style="14" bestFit="1" customWidth="1"/>
    <col min="14950" max="14950" width="7.28515625" style="14" customWidth="1"/>
    <col min="14951" max="14951" width="11.7109375" style="14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2.7109375" style="14" bestFit="1" customWidth="1"/>
    <col min="14960" max="14960" width="16.28515625" style="14" bestFit="1" customWidth="1"/>
    <col min="14961" max="14963" width="14.5703125" style="14" customWidth="1"/>
    <col min="14964" max="14965" width="15.28515625" style="14" bestFit="1" customWidth="1"/>
    <col min="14966" max="14967" width="14.5703125" style="14" customWidth="1"/>
    <col min="14968" max="14968" width="15.28515625" style="14" bestFit="1" customWidth="1"/>
    <col min="14969" max="14970" width="14.5703125" style="14" customWidth="1"/>
    <col min="14971" max="14971" width="15.28515625" style="14" bestFit="1" customWidth="1"/>
    <col min="14972" max="14973" width="15.28515625" style="14"/>
    <col min="14974" max="14974" width="3.42578125" style="14" bestFit="1" customWidth="1"/>
    <col min="14975" max="14975" width="54.5703125" style="14" customWidth="1"/>
    <col min="14976" max="14976" width="7.28515625" style="14" customWidth="1"/>
    <col min="14977" max="14977" width="12.7109375" style="14" bestFit="1" customWidth="1"/>
    <col min="14978" max="14978" width="7.28515625" style="14" customWidth="1"/>
    <col min="14979" max="14979" width="12.7109375" style="14" bestFit="1" customWidth="1"/>
    <col min="14980" max="14980" width="7.28515625" style="14" customWidth="1"/>
    <col min="14981" max="14981" width="12.7109375" style="14" bestFit="1" customWidth="1"/>
    <col min="14982" max="14982" width="7.28515625" style="14" customWidth="1"/>
    <col min="14983" max="14983" width="12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2.7109375" style="14" bestFit="1" customWidth="1"/>
    <col min="14992" max="14992" width="7.28515625" style="14" customWidth="1"/>
    <col min="14993" max="14993" width="12.7109375" style="14" bestFit="1" customWidth="1"/>
    <col min="14994" max="14994" width="7.28515625" style="14" bestFit="1" customWidth="1"/>
    <col min="14995" max="14995" width="13" style="14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bestFit="1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bestFit="1" customWidth="1"/>
    <col min="15013" max="15013" width="12.7109375" style="14" bestFit="1" customWidth="1"/>
    <col min="15014" max="15014" width="9.7109375" style="14" bestFit="1" customWidth="1"/>
    <col min="15015" max="15015" width="14.2851562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1.7109375" style="14" bestFit="1" customWidth="1"/>
    <col min="15058" max="15058" width="7.28515625" style="14" bestFit="1" customWidth="1"/>
    <col min="15059" max="15059" width="11.7109375" style="14" bestFit="1" customWidth="1"/>
    <col min="15060" max="15060" width="7.28515625" style="14" bestFit="1" customWidth="1"/>
    <col min="15061" max="15061" width="11.7109375" style="14" bestFit="1" customWidth="1"/>
    <col min="15062" max="15062" width="7.28515625" style="14" bestFit="1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1.7109375" style="14" bestFit="1" customWidth="1"/>
    <col min="15068" max="15068" width="7.28515625" style="14" bestFit="1" customWidth="1"/>
    <col min="15069" max="15069" width="11.7109375" style="14" bestFit="1" customWidth="1"/>
    <col min="15070" max="15070" width="7.28515625" style="14" bestFit="1" customWidth="1"/>
    <col min="15071" max="15071" width="11.7109375" style="14" bestFit="1" customWidth="1"/>
    <col min="15072" max="15072" width="7.28515625" style="14" bestFit="1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1.7109375" style="14" customWidth="1"/>
    <col min="15078" max="15078" width="7.28515625" style="14" bestFit="1" customWidth="1"/>
    <col min="15079" max="15079" width="11.7109375" style="14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10.85546875" style="14" bestFit="1" customWidth="1"/>
    <col min="15095" max="15095" width="13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85546875" style="14" bestFit="1" customWidth="1"/>
    <col min="15127" max="15127" width="12.7109375" style="14" bestFit="1" customWidth="1"/>
    <col min="15128" max="15128" width="7.28515625" style="14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customWidth="1"/>
    <col min="15133" max="15133" width="13" style="14" customWidth="1"/>
    <col min="15134" max="15134" width="8.7109375" style="14" customWidth="1"/>
    <col min="15135" max="15135" width="16.2851562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0.85546875" style="14" bestFit="1" customWidth="1"/>
    <col min="15142" max="15142" width="7.28515625" style="14" customWidth="1"/>
    <col min="15143" max="15143" width="10.85546875" style="14" bestFit="1" customWidth="1"/>
    <col min="15144" max="15144" width="9.42578125" style="14" bestFit="1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bestFit="1" customWidth="1"/>
    <col min="15154" max="15154" width="9.42578125" style="14" bestFit="1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9.42578125" style="14" bestFit="1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2" style="14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3" style="14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customWidth="1"/>
    <col min="15202" max="15202" width="7.28515625" style="14" customWidth="1"/>
    <col min="15203" max="15203" width="11.7109375" style="14" customWidth="1"/>
    <col min="15204" max="15204" width="7.28515625" style="14" bestFit="1" customWidth="1"/>
    <col min="15205" max="15205" width="12.7109375" style="14" bestFit="1" customWidth="1"/>
    <col min="15206" max="15206" width="7.28515625" style="14" customWidth="1"/>
    <col min="15207" max="15207" width="11.7109375" style="14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2.7109375" style="14" bestFit="1" customWidth="1"/>
    <col min="15216" max="15216" width="16.28515625" style="14" bestFit="1" customWidth="1"/>
    <col min="15217" max="15219" width="14.5703125" style="14" customWidth="1"/>
    <col min="15220" max="15221" width="15.28515625" style="14" bestFit="1" customWidth="1"/>
    <col min="15222" max="15223" width="14.5703125" style="14" customWidth="1"/>
    <col min="15224" max="15224" width="15.28515625" style="14" bestFit="1" customWidth="1"/>
    <col min="15225" max="15226" width="14.5703125" style="14" customWidth="1"/>
    <col min="15227" max="15227" width="15.28515625" style="14" bestFit="1" customWidth="1"/>
    <col min="15228" max="15229" width="15.28515625" style="14"/>
    <col min="15230" max="15230" width="3.42578125" style="14" bestFit="1" customWidth="1"/>
    <col min="15231" max="15231" width="54.5703125" style="14" customWidth="1"/>
    <col min="15232" max="15232" width="7.28515625" style="14" customWidth="1"/>
    <col min="15233" max="15233" width="12.7109375" style="14" bestFit="1" customWidth="1"/>
    <col min="15234" max="15234" width="7.28515625" style="14" customWidth="1"/>
    <col min="15235" max="15235" width="12.7109375" style="14" bestFit="1" customWidth="1"/>
    <col min="15236" max="15236" width="7.28515625" style="14" customWidth="1"/>
    <col min="15237" max="15237" width="12.7109375" style="14" bestFit="1" customWidth="1"/>
    <col min="15238" max="15238" width="7.28515625" style="14" customWidth="1"/>
    <col min="15239" max="15239" width="12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2.7109375" style="14" bestFit="1" customWidth="1"/>
    <col min="15248" max="15248" width="7.28515625" style="14" customWidth="1"/>
    <col min="15249" max="15249" width="12.7109375" style="14" bestFit="1" customWidth="1"/>
    <col min="15250" max="15250" width="7.28515625" style="14" bestFit="1" customWidth="1"/>
    <col min="15251" max="15251" width="13" style="14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bestFit="1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bestFit="1" customWidth="1"/>
    <col min="15269" max="15269" width="12.7109375" style="14" bestFit="1" customWidth="1"/>
    <col min="15270" max="15270" width="9.7109375" style="14" bestFit="1" customWidth="1"/>
    <col min="15271" max="15271" width="14.2851562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1.7109375" style="14" bestFit="1" customWidth="1"/>
    <col min="15314" max="15314" width="7.28515625" style="14" bestFit="1" customWidth="1"/>
    <col min="15315" max="15315" width="11.7109375" style="14" bestFit="1" customWidth="1"/>
    <col min="15316" max="15316" width="7.28515625" style="14" bestFit="1" customWidth="1"/>
    <col min="15317" max="15317" width="11.7109375" style="14" bestFit="1" customWidth="1"/>
    <col min="15318" max="15318" width="7.28515625" style="14" bestFit="1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1.7109375" style="14" bestFit="1" customWidth="1"/>
    <col min="15324" max="15324" width="7.28515625" style="14" bestFit="1" customWidth="1"/>
    <col min="15325" max="15325" width="11.7109375" style="14" bestFit="1" customWidth="1"/>
    <col min="15326" max="15326" width="7.28515625" style="14" bestFit="1" customWidth="1"/>
    <col min="15327" max="15327" width="11.7109375" style="14" bestFit="1" customWidth="1"/>
    <col min="15328" max="15328" width="7.28515625" style="14" bestFit="1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1.7109375" style="14" customWidth="1"/>
    <col min="15334" max="15334" width="7.28515625" style="14" bestFit="1" customWidth="1"/>
    <col min="15335" max="15335" width="11.7109375" style="14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10.85546875" style="14" bestFit="1" customWidth="1"/>
    <col min="15351" max="15351" width="13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85546875" style="14" bestFit="1" customWidth="1"/>
    <col min="15383" max="15383" width="12.7109375" style="14" bestFit="1" customWidth="1"/>
    <col min="15384" max="15384" width="7.28515625" style="14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customWidth="1"/>
    <col min="15389" max="15389" width="13" style="14" customWidth="1"/>
    <col min="15390" max="15390" width="8.7109375" style="14" customWidth="1"/>
    <col min="15391" max="15391" width="16.2851562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0.85546875" style="14" bestFit="1" customWidth="1"/>
    <col min="15398" max="15398" width="7.28515625" style="14" customWidth="1"/>
    <col min="15399" max="15399" width="10.85546875" style="14" bestFit="1" customWidth="1"/>
    <col min="15400" max="15400" width="9.42578125" style="14" bestFit="1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bestFit="1" customWidth="1"/>
    <col min="15410" max="15410" width="9.42578125" style="14" bestFit="1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9.42578125" style="14" bestFit="1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2" style="14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3" style="14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customWidth="1"/>
    <col min="15458" max="15458" width="7.28515625" style="14" customWidth="1"/>
    <col min="15459" max="15459" width="11.7109375" style="14" customWidth="1"/>
    <col min="15460" max="15460" width="7.28515625" style="14" bestFit="1" customWidth="1"/>
    <col min="15461" max="15461" width="12.7109375" style="14" bestFit="1" customWidth="1"/>
    <col min="15462" max="15462" width="7.28515625" style="14" customWidth="1"/>
    <col min="15463" max="15463" width="11.7109375" style="14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2.7109375" style="14" bestFit="1" customWidth="1"/>
    <col min="15472" max="15472" width="16.28515625" style="14" bestFit="1" customWidth="1"/>
    <col min="15473" max="15475" width="14.5703125" style="14" customWidth="1"/>
    <col min="15476" max="15477" width="15.28515625" style="14" bestFit="1" customWidth="1"/>
    <col min="15478" max="15479" width="14.5703125" style="14" customWidth="1"/>
    <col min="15480" max="15480" width="15.28515625" style="14" bestFit="1" customWidth="1"/>
    <col min="15481" max="15482" width="14.5703125" style="14" customWidth="1"/>
    <col min="15483" max="15483" width="15.28515625" style="14" bestFit="1" customWidth="1"/>
    <col min="15484" max="15485" width="15.28515625" style="14"/>
    <col min="15486" max="15486" width="3.42578125" style="14" bestFit="1" customWidth="1"/>
    <col min="15487" max="15487" width="54.5703125" style="14" customWidth="1"/>
    <col min="15488" max="15488" width="7.28515625" style="14" customWidth="1"/>
    <col min="15489" max="15489" width="12.7109375" style="14" bestFit="1" customWidth="1"/>
    <col min="15490" max="15490" width="7.28515625" style="14" customWidth="1"/>
    <col min="15491" max="15491" width="12.7109375" style="14" bestFit="1" customWidth="1"/>
    <col min="15492" max="15492" width="7.28515625" style="14" customWidth="1"/>
    <col min="15493" max="15493" width="12.7109375" style="14" bestFit="1" customWidth="1"/>
    <col min="15494" max="15494" width="7.28515625" style="14" customWidth="1"/>
    <col min="15495" max="15495" width="12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2.7109375" style="14" bestFit="1" customWidth="1"/>
    <col min="15504" max="15504" width="7.28515625" style="14" customWidth="1"/>
    <col min="15505" max="15505" width="12.7109375" style="14" bestFit="1" customWidth="1"/>
    <col min="15506" max="15506" width="7.28515625" style="14" bestFit="1" customWidth="1"/>
    <col min="15507" max="15507" width="13" style="14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bestFit="1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bestFit="1" customWidth="1"/>
    <col min="15525" max="15525" width="12.7109375" style="14" bestFit="1" customWidth="1"/>
    <col min="15526" max="15526" width="9.7109375" style="14" bestFit="1" customWidth="1"/>
    <col min="15527" max="15527" width="14.2851562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1.7109375" style="14" bestFit="1" customWidth="1"/>
    <col min="15570" max="15570" width="7.28515625" style="14" bestFit="1" customWidth="1"/>
    <col min="15571" max="15571" width="11.7109375" style="14" bestFit="1" customWidth="1"/>
    <col min="15572" max="15572" width="7.28515625" style="14" bestFit="1" customWidth="1"/>
    <col min="15573" max="15573" width="11.7109375" style="14" bestFit="1" customWidth="1"/>
    <col min="15574" max="15574" width="7.28515625" style="14" bestFit="1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1.7109375" style="14" bestFit="1" customWidth="1"/>
    <col min="15580" max="15580" width="7.28515625" style="14" bestFit="1" customWidth="1"/>
    <col min="15581" max="15581" width="11.7109375" style="14" bestFit="1" customWidth="1"/>
    <col min="15582" max="15582" width="7.28515625" style="14" bestFit="1" customWidth="1"/>
    <col min="15583" max="15583" width="11.7109375" style="14" bestFit="1" customWidth="1"/>
    <col min="15584" max="15584" width="7.28515625" style="14" bestFit="1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1.7109375" style="14" customWidth="1"/>
    <col min="15590" max="15590" width="7.28515625" style="14" bestFit="1" customWidth="1"/>
    <col min="15591" max="15591" width="11.7109375" style="14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10.85546875" style="14" bestFit="1" customWidth="1"/>
    <col min="15607" max="15607" width="13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85546875" style="14" bestFit="1" customWidth="1"/>
    <col min="15639" max="15639" width="12.7109375" style="14" bestFit="1" customWidth="1"/>
    <col min="15640" max="15640" width="7.28515625" style="14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customWidth="1"/>
    <col min="15645" max="15645" width="13" style="14" customWidth="1"/>
    <col min="15646" max="15646" width="8.7109375" style="14" customWidth="1"/>
    <col min="15647" max="15647" width="16.2851562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0.85546875" style="14" bestFit="1" customWidth="1"/>
    <col min="15654" max="15654" width="7.28515625" style="14" customWidth="1"/>
    <col min="15655" max="15655" width="10.85546875" style="14" bestFit="1" customWidth="1"/>
    <col min="15656" max="15656" width="9.42578125" style="14" bestFit="1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bestFit="1" customWidth="1"/>
    <col min="15666" max="15666" width="9.42578125" style="14" bestFit="1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9.42578125" style="14" bestFit="1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2" style="14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3" style="14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customWidth="1"/>
    <col min="15714" max="15714" width="7.28515625" style="14" customWidth="1"/>
    <col min="15715" max="15715" width="11.7109375" style="14" customWidth="1"/>
    <col min="15716" max="15716" width="7.28515625" style="14" bestFit="1" customWidth="1"/>
    <col min="15717" max="15717" width="12.7109375" style="14" bestFit="1" customWidth="1"/>
    <col min="15718" max="15718" width="7.28515625" style="14" customWidth="1"/>
    <col min="15719" max="15719" width="11.7109375" style="14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2.7109375" style="14" bestFit="1" customWidth="1"/>
    <col min="15728" max="15728" width="16.28515625" style="14" bestFit="1" customWidth="1"/>
    <col min="15729" max="15731" width="14.5703125" style="14" customWidth="1"/>
    <col min="15732" max="15733" width="15.28515625" style="14" bestFit="1" customWidth="1"/>
    <col min="15734" max="15735" width="14.5703125" style="14" customWidth="1"/>
    <col min="15736" max="15736" width="15.28515625" style="14" bestFit="1" customWidth="1"/>
    <col min="15737" max="15738" width="14.5703125" style="14" customWidth="1"/>
    <col min="15739" max="15739" width="15.28515625" style="14" bestFit="1" customWidth="1"/>
    <col min="15740" max="15741" width="15.28515625" style="14"/>
    <col min="15742" max="15742" width="3.42578125" style="14" bestFit="1" customWidth="1"/>
    <col min="15743" max="15743" width="54.5703125" style="14" customWidth="1"/>
    <col min="15744" max="15744" width="7.28515625" style="14" customWidth="1"/>
    <col min="15745" max="15745" width="12.7109375" style="14" bestFit="1" customWidth="1"/>
    <col min="15746" max="15746" width="7.28515625" style="14" customWidth="1"/>
    <col min="15747" max="15747" width="12.7109375" style="14" bestFit="1" customWidth="1"/>
    <col min="15748" max="15748" width="7.28515625" style="14" customWidth="1"/>
    <col min="15749" max="15749" width="12.7109375" style="14" bestFit="1" customWidth="1"/>
    <col min="15750" max="15750" width="7.28515625" style="14" customWidth="1"/>
    <col min="15751" max="15751" width="12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2.7109375" style="14" bestFit="1" customWidth="1"/>
    <col min="15760" max="15760" width="7.28515625" style="14" customWidth="1"/>
    <col min="15761" max="15761" width="12.7109375" style="14" bestFit="1" customWidth="1"/>
    <col min="15762" max="15762" width="7.28515625" style="14" bestFit="1" customWidth="1"/>
    <col min="15763" max="15763" width="13" style="14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bestFit="1" customWidth="1"/>
    <col min="15775" max="15775" width="12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bestFit="1" customWidth="1"/>
    <col min="15781" max="15781" width="12.7109375" style="14" bestFit="1" customWidth="1"/>
    <col min="15782" max="15782" width="9.7109375" style="14" bestFit="1" customWidth="1"/>
    <col min="15783" max="15783" width="14.2851562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1.7109375" style="14" bestFit="1" customWidth="1"/>
    <col min="15826" max="15826" width="7.28515625" style="14" bestFit="1" customWidth="1"/>
    <col min="15827" max="15827" width="11.7109375" style="14" bestFit="1" customWidth="1"/>
    <col min="15828" max="15828" width="7.28515625" style="14" bestFit="1" customWidth="1"/>
    <col min="15829" max="15829" width="11.7109375" style="14" bestFit="1" customWidth="1"/>
    <col min="15830" max="15830" width="7.28515625" style="14" bestFit="1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1.7109375" style="14" bestFit="1" customWidth="1"/>
    <col min="15836" max="15836" width="7.28515625" style="14" bestFit="1" customWidth="1"/>
    <col min="15837" max="15837" width="11.7109375" style="14" bestFit="1" customWidth="1"/>
    <col min="15838" max="15838" width="7.28515625" style="14" bestFit="1" customWidth="1"/>
    <col min="15839" max="15839" width="11.7109375" style="14" bestFit="1" customWidth="1"/>
    <col min="15840" max="15840" width="7.28515625" style="14" bestFit="1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1.7109375" style="14" customWidth="1"/>
    <col min="15846" max="15846" width="7.28515625" style="14" bestFit="1" customWidth="1"/>
    <col min="15847" max="15847" width="11.7109375" style="14" customWidth="1"/>
    <col min="15848" max="15848" width="7.28515625" style="14" bestFit="1" customWidth="1"/>
    <col min="15849" max="15849" width="11.7109375" style="14" bestFit="1" customWidth="1"/>
    <col min="15850" max="15850" width="7.28515625" style="14" bestFit="1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bestFit="1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10.85546875" style="14" bestFit="1" customWidth="1"/>
    <col min="15863" max="15863" width="13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bestFit="1" customWidth="1"/>
    <col min="15883" max="15883" width="12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85546875" style="14" bestFit="1" customWidth="1"/>
    <col min="15895" max="15895" width="12.7109375" style="14" bestFit="1" customWidth="1"/>
    <col min="15896" max="15896" width="7.28515625" style="14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customWidth="1"/>
    <col min="15901" max="15901" width="13" style="14" customWidth="1"/>
    <col min="15902" max="15902" width="8.7109375" style="14" customWidth="1"/>
    <col min="15903" max="15903" width="16.2851562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0.85546875" style="14" bestFit="1" customWidth="1"/>
    <col min="15910" max="15910" width="7.28515625" style="14" customWidth="1"/>
    <col min="15911" max="15911" width="10.85546875" style="14" bestFit="1" customWidth="1"/>
    <col min="15912" max="15912" width="9.42578125" style="14" bestFit="1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bestFit="1" customWidth="1"/>
    <col min="15922" max="15922" width="9.42578125" style="14" bestFit="1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9.42578125" style="14" bestFit="1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2" style="14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3" style="14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customWidth="1"/>
    <col min="15970" max="15970" width="7.28515625" style="14" customWidth="1"/>
    <col min="15971" max="15971" width="11.7109375" style="14" customWidth="1"/>
    <col min="15972" max="15972" width="7.28515625" style="14" bestFit="1" customWidth="1"/>
    <col min="15973" max="15973" width="12.7109375" style="14" bestFit="1" customWidth="1"/>
    <col min="15974" max="15974" width="7.28515625" style="14" customWidth="1"/>
    <col min="15975" max="15975" width="11.7109375" style="14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2.7109375" style="14" bestFit="1" customWidth="1"/>
    <col min="15984" max="15984" width="16.28515625" style="14" bestFit="1" customWidth="1"/>
    <col min="15985" max="15987" width="14.5703125" style="14" customWidth="1"/>
    <col min="15988" max="15989" width="15.28515625" style="14" bestFit="1" customWidth="1"/>
    <col min="15990" max="15991" width="14.5703125" style="14" customWidth="1"/>
    <col min="15992" max="15992" width="15.28515625" style="14" bestFit="1" customWidth="1"/>
    <col min="15993" max="15994" width="14.5703125" style="14" customWidth="1"/>
    <col min="15995" max="15995" width="15.28515625" style="14" bestFit="1" customWidth="1"/>
    <col min="15996" max="16384" width="15.28515625" style="14"/>
  </cols>
  <sheetData>
    <row r="1" spans="1:37" s="3" customFormat="1" x14ac:dyDescent="0.25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  <c r="AG1" s="28"/>
      <c r="AH1" s="28"/>
    </row>
    <row r="2" spans="1:37" s="3" customFormat="1" ht="26.25" customHeight="1" x14ac:dyDescent="0.25">
      <c r="A2" s="1"/>
      <c r="B2" s="5" t="s">
        <v>386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  <c r="AG2" s="28"/>
      <c r="AH2" s="28"/>
    </row>
    <row r="3" spans="1:37" s="9" customFormat="1" x14ac:dyDescent="0.25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  <c r="AG3" s="28"/>
      <c r="AH3" s="28"/>
    </row>
    <row r="4" spans="1:37" s="9" customFormat="1" x14ac:dyDescent="0.25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  <c r="AG4" s="28"/>
      <c r="AH4" s="28"/>
    </row>
    <row r="5" spans="1:37" s="3" customFormat="1" x14ac:dyDescent="0.25">
      <c r="A5" s="1"/>
      <c r="B5" s="9" t="s">
        <v>184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  <c r="AG5" s="28"/>
      <c r="AH5" s="28"/>
    </row>
    <row r="6" spans="1:37" s="3" customFormat="1" ht="27" customHeight="1" x14ac:dyDescent="0.25">
      <c r="A6" s="1"/>
      <c r="B6" s="9"/>
      <c r="C6" s="456" t="s">
        <v>320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28"/>
      <c r="AH6" s="28"/>
    </row>
    <row r="7" spans="1:37" s="13" customFormat="1" ht="17.25" customHeight="1" x14ac:dyDescent="0.2">
      <c r="A7" s="285" t="s">
        <v>1</v>
      </c>
      <c r="B7" s="286" t="s">
        <v>2</v>
      </c>
      <c r="C7" s="444" t="s">
        <v>321</v>
      </c>
      <c r="D7" s="445"/>
      <c r="E7" s="445"/>
      <c r="F7" s="445"/>
      <c r="G7" s="445"/>
      <c r="H7" s="445"/>
      <c r="I7" s="445"/>
      <c r="J7" s="445"/>
      <c r="K7" s="445"/>
      <c r="L7" s="446"/>
      <c r="M7" s="459" t="s">
        <v>322</v>
      </c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52"/>
      <c r="AH7" s="452"/>
      <c r="AJ7" s="452"/>
      <c r="AK7" s="452"/>
    </row>
    <row r="8" spans="1:37" s="128" customFormat="1" ht="39" customHeight="1" x14ac:dyDescent="0.25">
      <c r="A8" s="285"/>
      <c r="B8" s="286"/>
      <c r="C8" s="447"/>
      <c r="D8" s="448"/>
      <c r="E8" s="448"/>
      <c r="F8" s="448"/>
      <c r="G8" s="448"/>
      <c r="H8" s="448"/>
      <c r="I8" s="448"/>
      <c r="J8" s="448"/>
      <c r="K8" s="448"/>
      <c r="L8" s="449"/>
      <c r="M8" s="224" t="s">
        <v>323</v>
      </c>
      <c r="N8" s="224" t="s">
        <v>324</v>
      </c>
      <c r="O8" s="224" t="s">
        <v>323</v>
      </c>
      <c r="P8" s="224" t="s">
        <v>324</v>
      </c>
      <c r="Q8" s="224" t="s">
        <v>323</v>
      </c>
      <c r="R8" s="224" t="s">
        <v>324</v>
      </c>
      <c r="S8" s="224" t="s">
        <v>323</v>
      </c>
      <c r="T8" s="224" t="s">
        <v>324</v>
      </c>
      <c r="U8" s="224" t="s">
        <v>323</v>
      </c>
      <c r="V8" s="224" t="s">
        <v>324</v>
      </c>
      <c r="W8" s="224" t="s">
        <v>323</v>
      </c>
      <c r="X8" s="224" t="s">
        <v>324</v>
      </c>
      <c r="Y8" s="224" t="s">
        <v>323</v>
      </c>
      <c r="Z8" s="224" t="s">
        <v>324</v>
      </c>
      <c r="AA8" s="224" t="s">
        <v>323</v>
      </c>
      <c r="AB8" s="224" t="s">
        <v>324</v>
      </c>
      <c r="AC8" s="224" t="s">
        <v>323</v>
      </c>
      <c r="AD8" s="224" t="s">
        <v>324</v>
      </c>
      <c r="AE8" s="224" t="s">
        <v>323</v>
      </c>
      <c r="AF8" s="224" t="s">
        <v>324</v>
      </c>
      <c r="AG8" s="127" t="s">
        <v>84</v>
      </c>
      <c r="AH8" s="127" t="s">
        <v>85</v>
      </c>
      <c r="AJ8" s="127" t="s">
        <v>84</v>
      </c>
      <c r="AK8" s="127" t="s">
        <v>85</v>
      </c>
    </row>
    <row r="9" spans="1:37" s="15" customFormat="1" ht="12" x14ac:dyDescent="0.25">
      <c r="A9" s="285"/>
      <c r="B9" s="286"/>
      <c r="C9" s="137" t="s">
        <v>10</v>
      </c>
      <c r="D9" s="19" t="s">
        <v>11</v>
      </c>
      <c r="E9" s="137" t="s">
        <v>10</v>
      </c>
      <c r="F9" s="19" t="s">
        <v>11</v>
      </c>
      <c r="G9" s="137" t="s">
        <v>10</v>
      </c>
      <c r="H9" s="19" t="s">
        <v>11</v>
      </c>
      <c r="I9" s="137" t="s">
        <v>10</v>
      </c>
      <c r="J9" s="19" t="s">
        <v>11</v>
      </c>
      <c r="K9" s="139" t="s">
        <v>10</v>
      </c>
      <c r="L9" s="140" t="s">
        <v>11</v>
      </c>
      <c r="M9" s="220" t="s">
        <v>10</v>
      </c>
      <c r="N9" s="220" t="s">
        <v>10</v>
      </c>
      <c r="O9" s="19" t="s">
        <v>11</v>
      </c>
      <c r="P9" s="19" t="s">
        <v>11</v>
      </c>
      <c r="Q9" s="220" t="s">
        <v>10</v>
      </c>
      <c r="R9" s="220" t="s">
        <v>10</v>
      </c>
      <c r="S9" s="19" t="s">
        <v>11</v>
      </c>
      <c r="T9" s="19" t="s">
        <v>11</v>
      </c>
      <c r="U9" s="220" t="s">
        <v>10</v>
      </c>
      <c r="V9" s="220" t="s">
        <v>10</v>
      </c>
      <c r="W9" s="19" t="s">
        <v>11</v>
      </c>
      <c r="X9" s="19" t="s">
        <v>11</v>
      </c>
      <c r="Y9" s="220" t="s">
        <v>10</v>
      </c>
      <c r="Z9" s="220" t="s">
        <v>10</v>
      </c>
      <c r="AA9" s="19" t="s">
        <v>11</v>
      </c>
      <c r="AB9" s="19" t="s">
        <v>11</v>
      </c>
      <c r="AC9" s="221" t="s">
        <v>10</v>
      </c>
      <c r="AD9" s="221" t="s">
        <v>10</v>
      </c>
      <c r="AE9" s="222" t="s">
        <v>11</v>
      </c>
      <c r="AF9" s="222" t="s">
        <v>11</v>
      </c>
      <c r="AG9" s="453"/>
      <c r="AH9" s="453"/>
      <c r="AJ9" s="453"/>
      <c r="AK9" s="453"/>
    </row>
    <row r="10" spans="1:37" s="104" customFormat="1" ht="15" customHeight="1" x14ac:dyDescent="0.25">
      <c r="A10" s="285"/>
      <c r="B10" s="286"/>
      <c r="C10" s="301" t="s">
        <v>12</v>
      </c>
      <c r="D10" s="302"/>
      <c r="E10" s="301" t="s">
        <v>13</v>
      </c>
      <c r="F10" s="302"/>
      <c r="G10" s="301" t="s">
        <v>14</v>
      </c>
      <c r="H10" s="302"/>
      <c r="I10" s="301" t="s">
        <v>15</v>
      </c>
      <c r="J10" s="302"/>
      <c r="K10" s="450" t="s">
        <v>16</v>
      </c>
      <c r="L10" s="451"/>
      <c r="M10" s="367" t="s">
        <v>12</v>
      </c>
      <c r="N10" s="404"/>
      <c r="O10" s="404"/>
      <c r="P10" s="368"/>
      <c r="Q10" s="367" t="s">
        <v>13</v>
      </c>
      <c r="R10" s="404"/>
      <c r="S10" s="404"/>
      <c r="T10" s="368"/>
      <c r="U10" s="367" t="s">
        <v>14</v>
      </c>
      <c r="V10" s="404"/>
      <c r="W10" s="404"/>
      <c r="X10" s="368"/>
      <c r="Y10" s="367" t="s">
        <v>15</v>
      </c>
      <c r="Z10" s="404"/>
      <c r="AA10" s="404"/>
      <c r="AB10" s="368"/>
      <c r="AC10" s="457" t="s">
        <v>16</v>
      </c>
      <c r="AD10" s="458"/>
      <c r="AE10" s="458"/>
      <c r="AF10" s="458"/>
      <c r="AG10" s="454"/>
      <c r="AH10" s="454"/>
      <c r="AJ10" s="454"/>
      <c r="AK10" s="454"/>
    </row>
    <row r="11" spans="1:37" ht="30" x14ac:dyDescent="0.25">
      <c r="A11" s="29">
        <v>1</v>
      </c>
      <c r="B11" s="27" t="s">
        <v>116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8">
        <v>0</v>
      </c>
      <c r="O11" s="79">
        <v>0</v>
      </c>
      <c r="P11" s="79">
        <v>0</v>
      </c>
      <c r="Q11" s="78">
        <v>0</v>
      </c>
      <c r="R11" s="78">
        <v>0</v>
      </c>
      <c r="S11" s="79">
        <v>0</v>
      </c>
      <c r="T11" s="79">
        <v>0</v>
      </c>
      <c r="U11" s="78">
        <v>0</v>
      </c>
      <c r="V11" s="78">
        <v>0</v>
      </c>
      <c r="W11" s="79">
        <v>0</v>
      </c>
      <c r="X11" s="79">
        <v>0</v>
      </c>
      <c r="Y11" s="78">
        <v>0</v>
      </c>
      <c r="Z11" s="78">
        <v>0</v>
      </c>
      <c r="AA11" s="79">
        <v>0</v>
      </c>
      <c r="AB11" s="79">
        <v>0</v>
      </c>
      <c r="AC11" s="80">
        <v>0</v>
      </c>
      <c r="AD11" s="80">
        <v>0</v>
      </c>
      <c r="AE11" s="81">
        <v>0</v>
      </c>
      <c r="AF11" s="81">
        <v>0</v>
      </c>
      <c r="AG11" s="112">
        <v>0</v>
      </c>
      <c r="AH11" s="112">
        <v>0</v>
      </c>
      <c r="AJ11" s="112"/>
      <c r="AK11" s="112"/>
    </row>
    <row r="12" spans="1:37" x14ac:dyDescent="0.25">
      <c r="A12" s="29">
        <v>2</v>
      </c>
      <c r="B12" s="27" t="s">
        <v>117</v>
      </c>
      <c r="C12" s="78">
        <v>3191</v>
      </c>
      <c r="D12" s="79">
        <v>8040149.79</v>
      </c>
      <c r="E12" s="78">
        <v>3191</v>
      </c>
      <c r="F12" s="79">
        <v>8044282.8099999996</v>
      </c>
      <c r="G12" s="78">
        <v>3192</v>
      </c>
      <c r="H12" s="79">
        <v>8052087.3399999999</v>
      </c>
      <c r="I12" s="78">
        <v>3190</v>
      </c>
      <c r="J12" s="79">
        <v>8043606.75</v>
      </c>
      <c r="K12" s="80">
        <v>12764</v>
      </c>
      <c r="L12" s="81">
        <v>32180126.689999998</v>
      </c>
      <c r="M12" s="78">
        <v>79</v>
      </c>
      <c r="N12" s="78">
        <v>0</v>
      </c>
      <c r="O12" s="79">
        <v>605822.04</v>
      </c>
      <c r="P12" s="79">
        <v>0</v>
      </c>
      <c r="Q12" s="78">
        <v>79</v>
      </c>
      <c r="R12" s="78">
        <v>0</v>
      </c>
      <c r="S12" s="79">
        <v>605822.04</v>
      </c>
      <c r="T12" s="79">
        <v>0</v>
      </c>
      <c r="U12" s="78">
        <v>79</v>
      </c>
      <c r="V12" s="78">
        <v>0</v>
      </c>
      <c r="W12" s="79">
        <v>605822.04</v>
      </c>
      <c r="X12" s="79">
        <v>0</v>
      </c>
      <c r="Y12" s="78">
        <v>79</v>
      </c>
      <c r="Z12" s="78">
        <v>0</v>
      </c>
      <c r="AA12" s="79">
        <v>611145.11</v>
      </c>
      <c r="AB12" s="79">
        <v>0</v>
      </c>
      <c r="AC12" s="80">
        <v>316</v>
      </c>
      <c r="AD12" s="80">
        <v>0</v>
      </c>
      <c r="AE12" s="81">
        <v>2428611.23</v>
      </c>
      <c r="AF12" s="81">
        <v>0</v>
      </c>
      <c r="AG12" s="112">
        <v>0</v>
      </c>
      <c r="AH12" s="112">
        <v>0</v>
      </c>
      <c r="AJ12" s="112"/>
      <c r="AK12" s="112"/>
    </row>
    <row r="13" spans="1:37" x14ac:dyDescent="0.25">
      <c r="A13" s="29">
        <v>3</v>
      </c>
      <c r="B13" s="27" t="s">
        <v>118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8">
        <v>0</v>
      </c>
      <c r="O13" s="79">
        <v>0</v>
      </c>
      <c r="P13" s="79">
        <v>0</v>
      </c>
      <c r="Q13" s="78">
        <v>0</v>
      </c>
      <c r="R13" s="78">
        <v>0</v>
      </c>
      <c r="S13" s="79">
        <v>0</v>
      </c>
      <c r="T13" s="79">
        <v>0</v>
      </c>
      <c r="U13" s="78">
        <v>0</v>
      </c>
      <c r="V13" s="78">
        <v>0</v>
      </c>
      <c r="W13" s="79">
        <v>0</v>
      </c>
      <c r="X13" s="79">
        <v>0</v>
      </c>
      <c r="Y13" s="78">
        <v>0</v>
      </c>
      <c r="Z13" s="78">
        <v>0</v>
      </c>
      <c r="AA13" s="79">
        <v>0</v>
      </c>
      <c r="AB13" s="79">
        <v>0</v>
      </c>
      <c r="AC13" s="80">
        <v>0</v>
      </c>
      <c r="AD13" s="80">
        <v>0</v>
      </c>
      <c r="AE13" s="81">
        <v>0</v>
      </c>
      <c r="AF13" s="81">
        <v>0</v>
      </c>
      <c r="AG13" s="112">
        <v>0</v>
      </c>
      <c r="AH13" s="112">
        <v>0</v>
      </c>
      <c r="AJ13" s="112"/>
      <c r="AK13" s="112"/>
    </row>
    <row r="14" spans="1:37" x14ac:dyDescent="0.25">
      <c r="A14" s="29">
        <v>4</v>
      </c>
      <c r="B14" s="27" t="s">
        <v>361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8">
        <v>0</v>
      </c>
      <c r="O14" s="79">
        <v>0</v>
      </c>
      <c r="P14" s="79">
        <v>0</v>
      </c>
      <c r="Q14" s="78">
        <v>0</v>
      </c>
      <c r="R14" s="78">
        <v>0</v>
      </c>
      <c r="S14" s="79">
        <v>0</v>
      </c>
      <c r="T14" s="79">
        <v>0</v>
      </c>
      <c r="U14" s="78">
        <v>0</v>
      </c>
      <c r="V14" s="78">
        <v>0</v>
      </c>
      <c r="W14" s="79">
        <v>0</v>
      </c>
      <c r="X14" s="79">
        <v>0</v>
      </c>
      <c r="Y14" s="78">
        <v>0</v>
      </c>
      <c r="Z14" s="78">
        <v>0</v>
      </c>
      <c r="AA14" s="79">
        <v>0</v>
      </c>
      <c r="AB14" s="79">
        <v>0</v>
      </c>
      <c r="AC14" s="80">
        <v>0</v>
      </c>
      <c r="AD14" s="80">
        <v>0</v>
      </c>
      <c r="AE14" s="81">
        <v>0</v>
      </c>
      <c r="AF14" s="81">
        <v>0</v>
      </c>
      <c r="AG14" s="112">
        <v>0</v>
      </c>
      <c r="AH14" s="112">
        <v>0</v>
      </c>
      <c r="AJ14" s="112"/>
      <c r="AK14" s="112"/>
    </row>
    <row r="15" spans="1:37" ht="30" x14ac:dyDescent="0.25">
      <c r="A15" s="29">
        <v>5</v>
      </c>
      <c r="B15" s="27" t="s">
        <v>119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8">
        <v>0</v>
      </c>
      <c r="O15" s="79">
        <v>0</v>
      </c>
      <c r="P15" s="79">
        <v>0</v>
      </c>
      <c r="Q15" s="78">
        <v>0</v>
      </c>
      <c r="R15" s="78">
        <v>0</v>
      </c>
      <c r="S15" s="79">
        <v>0</v>
      </c>
      <c r="T15" s="79">
        <v>0</v>
      </c>
      <c r="U15" s="78">
        <v>0</v>
      </c>
      <c r="V15" s="78">
        <v>0</v>
      </c>
      <c r="W15" s="79">
        <v>0</v>
      </c>
      <c r="X15" s="79">
        <v>0</v>
      </c>
      <c r="Y15" s="78">
        <v>0</v>
      </c>
      <c r="Z15" s="78">
        <v>0</v>
      </c>
      <c r="AA15" s="79">
        <v>0</v>
      </c>
      <c r="AB15" s="79">
        <v>0</v>
      </c>
      <c r="AC15" s="80">
        <v>0</v>
      </c>
      <c r="AD15" s="80">
        <v>0</v>
      </c>
      <c r="AE15" s="81">
        <v>0</v>
      </c>
      <c r="AF15" s="81">
        <v>0</v>
      </c>
      <c r="AG15" s="112">
        <v>0</v>
      </c>
      <c r="AH15" s="112">
        <v>0</v>
      </c>
      <c r="AJ15" s="112"/>
      <c r="AK15" s="112"/>
    </row>
    <row r="16" spans="1:37" ht="30" x14ac:dyDescent="0.25">
      <c r="A16" s="29">
        <v>6</v>
      </c>
      <c r="B16" s="27" t="s">
        <v>120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8">
        <v>0</v>
      </c>
      <c r="O16" s="79">
        <v>0</v>
      </c>
      <c r="P16" s="79">
        <v>0</v>
      </c>
      <c r="Q16" s="78">
        <v>0</v>
      </c>
      <c r="R16" s="78">
        <v>0</v>
      </c>
      <c r="S16" s="79">
        <v>0</v>
      </c>
      <c r="T16" s="79">
        <v>0</v>
      </c>
      <c r="U16" s="78">
        <v>0</v>
      </c>
      <c r="V16" s="78">
        <v>0</v>
      </c>
      <c r="W16" s="79">
        <v>0</v>
      </c>
      <c r="X16" s="79">
        <v>0</v>
      </c>
      <c r="Y16" s="78">
        <v>0</v>
      </c>
      <c r="Z16" s="78">
        <v>0</v>
      </c>
      <c r="AA16" s="79">
        <v>0</v>
      </c>
      <c r="AB16" s="79">
        <v>0</v>
      </c>
      <c r="AC16" s="80">
        <v>0</v>
      </c>
      <c r="AD16" s="80">
        <v>0</v>
      </c>
      <c r="AE16" s="81">
        <v>0</v>
      </c>
      <c r="AF16" s="81">
        <v>0</v>
      </c>
      <c r="AG16" s="112">
        <v>0</v>
      </c>
      <c r="AH16" s="112">
        <v>0</v>
      </c>
      <c r="AJ16" s="112"/>
      <c r="AK16" s="112"/>
    </row>
    <row r="17" spans="1:37" ht="30" x14ac:dyDescent="0.25">
      <c r="A17" s="29">
        <v>7</v>
      </c>
      <c r="B17" s="27" t="s">
        <v>121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8">
        <v>0</v>
      </c>
      <c r="O17" s="79">
        <v>0</v>
      </c>
      <c r="P17" s="79">
        <v>0</v>
      </c>
      <c r="Q17" s="78">
        <v>0</v>
      </c>
      <c r="R17" s="78">
        <v>0</v>
      </c>
      <c r="S17" s="79">
        <v>0</v>
      </c>
      <c r="T17" s="79">
        <v>0</v>
      </c>
      <c r="U17" s="78">
        <v>0</v>
      </c>
      <c r="V17" s="78">
        <v>0</v>
      </c>
      <c r="W17" s="79">
        <v>0</v>
      </c>
      <c r="X17" s="79">
        <v>0</v>
      </c>
      <c r="Y17" s="78">
        <v>0</v>
      </c>
      <c r="Z17" s="78">
        <v>0</v>
      </c>
      <c r="AA17" s="79">
        <v>0</v>
      </c>
      <c r="AB17" s="79">
        <v>0</v>
      </c>
      <c r="AC17" s="80">
        <v>0</v>
      </c>
      <c r="AD17" s="80">
        <v>0</v>
      </c>
      <c r="AE17" s="81">
        <v>0</v>
      </c>
      <c r="AF17" s="81">
        <v>0</v>
      </c>
      <c r="AG17" s="112">
        <v>0</v>
      </c>
      <c r="AH17" s="112">
        <v>0</v>
      </c>
      <c r="AJ17" s="112"/>
      <c r="AK17" s="112"/>
    </row>
    <row r="18" spans="1:37" x14ac:dyDescent="0.25">
      <c r="A18" s="29">
        <v>8</v>
      </c>
      <c r="B18" s="27" t="s">
        <v>122</v>
      </c>
      <c r="C18" s="78">
        <v>10048</v>
      </c>
      <c r="D18" s="79">
        <v>19908037.359999999</v>
      </c>
      <c r="E18" s="78">
        <v>10048</v>
      </c>
      <c r="F18" s="79">
        <v>19900108.629999999</v>
      </c>
      <c r="G18" s="78">
        <v>10047</v>
      </c>
      <c r="H18" s="79">
        <v>19906928.710000001</v>
      </c>
      <c r="I18" s="78">
        <v>10047</v>
      </c>
      <c r="J18" s="79">
        <v>19984802.43</v>
      </c>
      <c r="K18" s="80">
        <v>40190</v>
      </c>
      <c r="L18" s="81">
        <v>79699877.129999995</v>
      </c>
      <c r="M18" s="78">
        <v>9279</v>
      </c>
      <c r="N18" s="78">
        <v>963</v>
      </c>
      <c r="O18" s="79">
        <v>25108092.829999998</v>
      </c>
      <c r="P18" s="79">
        <v>979852.5</v>
      </c>
      <c r="Q18" s="78">
        <v>9357</v>
      </c>
      <c r="R18" s="78">
        <v>963</v>
      </c>
      <c r="S18" s="79">
        <v>25271758.890000001</v>
      </c>
      <c r="T18" s="79">
        <v>979852.5</v>
      </c>
      <c r="U18" s="78">
        <v>9356</v>
      </c>
      <c r="V18" s="78">
        <v>963</v>
      </c>
      <c r="W18" s="79">
        <v>25262791.850000001</v>
      </c>
      <c r="X18" s="79">
        <v>979852.5</v>
      </c>
      <c r="Y18" s="78">
        <v>9356</v>
      </c>
      <c r="Z18" s="78">
        <v>961</v>
      </c>
      <c r="AA18" s="79">
        <v>25285710.620000001</v>
      </c>
      <c r="AB18" s="79">
        <v>977817.5</v>
      </c>
      <c r="AC18" s="80">
        <v>37348</v>
      </c>
      <c r="AD18" s="80">
        <v>3850</v>
      </c>
      <c r="AE18" s="81">
        <v>100928354.19</v>
      </c>
      <c r="AF18" s="81">
        <v>3917375</v>
      </c>
      <c r="AG18" s="112">
        <v>0</v>
      </c>
      <c r="AH18" s="112">
        <v>0</v>
      </c>
      <c r="AJ18" s="112"/>
      <c r="AK18" s="112"/>
    </row>
    <row r="19" spans="1:37" x14ac:dyDescent="0.25">
      <c r="A19" s="29">
        <v>9</v>
      </c>
      <c r="B19" s="27" t="s">
        <v>123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8">
        <v>0</v>
      </c>
      <c r="O19" s="79">
        <v>0</v>
      </c>
      <c r="P19" s="79">
        <v>0</v>
      </c>
      <c r="Q19" s="78">
        <v>0</v>
      </c>
      <c r="R19" s="78">
        <v>0</v>
      </c>
      <c r="S19" s="79">
        <v>0</v>
      </c>
      <c r="T19" s="79">
        <v>0</v>
      </c>
      <c r="U19" s="78">
        <v>0</v>
      </c>
      <c r="V19" s="78">
        <v>0</v>
      </c>
      <c r="W19" s="79">
        <v>0</v>
      </c>
      <c r="X19" s="79">
        <v>0</v>
      </c>
      <c r="Y19" s="78">
        <v>0</v>
      </c>
      <c r="Z19" s="78">
        <v>0</v>
      </c>
      <c r="AA19" s="79">
        <v>0</v>
      </c>
      <c r="AB19" s="79">
        <v>0</v>
      </c>
      <c r="AC19" s="80">
        <v>0</v>
      </c>
      <c r="AD19" s="80">
        <v>0</v>
      </c>
      <c r="AE19" s="81">
        <v>0</v>
      </c>
      <c r="AF19" s="81">
        <v>0</v>
      </c>
      <c r="AG19" s="112">
        <v>0</v>
      </c>
      <c r="AH19" s="112">
        <v>0</v>
      </c>
      <c r="AJ19" s="112"/>
      <c r="AK19" s="112"/>
    </row>
    <row r="20" spans="1:37" ht="30" x14ac:dyDescent="0.25">
      <c r="A20" s="29">
        <v>10</v>
      </c>
      <c r="B20" s="27" t="s">
        <v>124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8">
        <v>0</v>
      </c>
      <c r="O20" s="79">
        <v>0</v>
      </c>
      <c r="P20" s="79">
        <v>0</v>
      </c>
      <c r="Q20" s="78">
        <v>0</v>
      </c>
      <c r="R20" s="78">
        <v>0</v>
      </c>
      <c r="S20" s="79">
        <v>0</v>
      </c>
      <c r="T20" s="79">
        <v>0</v>
      </c>
      <c r="U20" s="78">
        <v>0</v>
      </c>
      <c r="V20" s="78">
        <v>0</v>
      </c>
      <c r="W20" s="79">
        <v>0</v>
      </c>
      <c r="X20" s="79">
        <v>0</v>
      </c>
      <c r="Y20" s="78">
        <v>0</v>
      </c>
      <c r="Z20" s="78">
        <v>0</v>
      </c>
      <c r="AA20" s="79">
        <v>0</v>
      </c>
      <c r="AB20" s="79">
        <v>0</v>
      </c>
      <c r="AC20" s="80">
        <v>0</v>
      </c>
      <c r="AD20" s="80">
        <v>0</v>
      </c>
      <c r="AE20" s="81">
        <v>0</v>
      </c>
      <c r="AF20" s="81">
        <v>0</v>
      </c>
      <c r="AG20" s="112">
        <v>0</v>
      </c>
      <c r="AH20" s="112">
        <v>0</v>
      </c>
      <c r="AJ20" s="112"/>
      <c r="AK20" s="112"/>
    </row>
    <row r="21" spans="1:37" ht="30" x14ac:dyDescent="0.25">
      <c r="A21" s="29">
        <v>11</v>
      </c>
      <c r="B21" s="27" t="s">
        <v>125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8">
        <v>0</v>
      </c>
      <c r="O21" s="79">
        <v>0</v>
      </c>
      <c r="P21" s="79">
        <v>0</v>
      </c>
      <c r="Q21" s="78">
        <v>0</v>
      </c>
      <c r="R21" s="78">
        <v>0</v>
      </c>
      <c r="S21" s="79">
        <v>0</v>
      </c>
      <c r="T21" s="79">
        <v>0</v>
      </c>
      <c r="U21" s="78">
        <v>0</v>
      </c>
      <c r="V21" s="78">
        <v>0</v>
      </c>
      <c r="W21" s="79">
        <v>0</v>
      </c>
      <c r="X21" s="79">
        <v>0</v>
      </c>
      <c r="Y21" s="78">
        <v>0</v>
      </c>
      <c r="Z21" s="78">
        <v>0</v>
      </c>
      <c r="AA21" s="79">
        <v>0</v>
      </c>
      <c r="AB21" s="79">
        <v>0</v>
      </c>
      <c r="AC21" s="80">
        <v>0</v>
      </c>
      <c r="AD21" s="80">
        <v>0</v>
      </c>
      <c r="AE21" s="81">
        <v>0</v>
      </c>
      <c r="AF21" s="81">
        <v>0</v>
      </c>
      <c r="AG21" s="112">
        <v>0</v>
      </c>
      <c r="AH21" s="112">
        <v>0</v>
      </c>
      <c r="AJ21" s="112"/>
      <c r="AK21" s="112"/>
    </row>
    <row r="22" spans="1:37" x14ac:dyDescent="0.25">
      <c r="A22" s="29">
        <v>12</v>
      </c>
      <c r="B22" s="27" t="s">
        <v>126</v>
      </c>
      <c r="C22" s="78">
        <v>7097</v>
      </c>
      <c r="D22" s="79">
        <v>14747496.630000001</v>
      </c>
      <c r="E22" s="78">
        <v>7097</v>
      </c>
      <c r="F22" s="79">
        <v>14752823.800000001</v>
      </c>
      <c r="G22" s="78">
        <v>7096</v>
      </c>
      <c r="H22" s="79">
        <v>14749453.74</v>
      </c>
      <c r="I22" s="78">
        <v>7097</v>
      </c>
      <c r="J22" s="79">
        <v>14567584.439999999</v>
      </c>
      <c r="K22" s="80">
        <v>28387</v>
      </c>
      <c r="L22" s="81">
        <v>58817358.609999999</v>
      </c>
      <c r="M22" s="78">
        <v>5275</v>
      </c>
      <c r="N22" s="78">
        <v>623</v>
      </c>
      <c r="O22" s="79">
        <v>14279052.539999999</v>
      </c>
      <c r="P22" s="79">
        <v>633902.5</v>
      </c>
      <c r="Q22" s="78">
        <v>5362</v>
      </c>
      <c r="R22" s="78">
        <v>623</v>
      </c>
      <c r="S22" s="79">
        <v>14493838.949999999</v>
      </c>
      <c r="T22" s="79">
        <v>633902.5</v>
      </c>
      <c r="U22" s="78">
        <v>5341</v>
      </c>
      <c r="V22" s="78">
        <v>623</v>
      </c>
      <c r="W22" s="79">
        <v>14451352.859999999</v>
      </c>
      <c r="X22" s="79">
        <v>633902.5</v>
      </c>
      <c r="Y22" s="78">
        <v>5399</v>
      </c>
      <c r="Z22" s="78">
        <v>621</v>
      </c>
      <c r="AA22" s="79">
        <v>14658950.82</v>
      </c>
      <c r="AB22" s="79">
        <v>631867.5</v>
      </c>
      <c r="AC22" s="80">
        <v>21377</v>
      </c>
      <c r="AD22" s="80">
        <v>2490</v>
      </c>
      <c r="AE22" s="81">
        <v>57883195.169999994</v>
      </c>
      <c r="AF22" s="81">
        <v>2533575</v>
      </c>
      <c r="AG22" s="112">
        <v>0</v>
      </c>
      <c r="AH22" s="112">
        <v>0</v>
      </c>
      <c r="AJ22" s="112"/>
      <c r="AK22" s="112"/>
    </row>
    <row r="23" spans="1:37" x14ac:dyDescent="0.25">
      <c r="A23" s="29">
        <v>13</v>
      </c>
      <c r="B23" s="27" t="s">
        <v>127</v>
      </c>
      <c r="C23" s="78">
        <v>2865</v>
      </c>
      <c r="D23" s="79">
        <v>5735172.6900000004</v>
      </c>
      <c r="E23" s="78">
        <v>2865</v>
      </c>
      <c r="F23" s="79">
        <v>5730245.0499999998</v>
      </c>
      <c r="G23" s="78">
        <v>2865</v>
      </c>
      <c r="H23" s="79">
        <v>5729489.9299999997</v>
      </c>
      <c r="I23" s="78">
        <v>2863</v>
      </c>
      <c r="J23" s="79">
        <v>5728552.8700000001</v>
      </c>
      <c r="K23" s="80">
        <v>11458</v>
      </c>
      <c r="L23" s="81">
        <v>22923460.540000003</v>
      </c>
      <c r="M23" s="78">
        <v>2295</v>
      </c>
      <c r="N23" s="78">
        <v>555</v>
      </c>
      <c r="O23" s="79">
        <v>6336651.6600000001</v>
      </c>
      <c r="P23" s="79">
        <v>564712.5</v>
      </c>
      <c r="Q23" s="78">
        <v>2286</v>
      </c>
      <c r="R23" s="78">
        <v>555</v>
      </c>
      <c r="S23" s="79">
        <v>6290540.7199999997</v>
      </c>
      <c r="T23" s="79">
        <v>564712.5</v>
      </c>
      <c r="U23" s="78">
        <v>2314</v>
      </c>
      <c r="V23" s="78">
        <v>555</v>
      </c>
      <c r="W23" s="79">
        <v>6361790.6100000003</v>
      </c>
      <c r="X23" s="79">
        <v>564712.5</v>
      </c>
      <c r="Y23" s="78">
        <v>2315</v>
      </c>
      <c r="Z23" s="78">
        <v>555</v>
      </c>
      <c r="AA23" s="79">
        <v>6363996.0700000003</v>
      </c>
      <c r="AB23" s="79">
        <v>564712.5</v>
      </c>
      <c r="AC23" s="80">
        <v>9210</v>
      </c>
      <c r="AD23" s="80">
        <v>2220</v>
      </c>
      <c r="AE23" s="81">
        <v>25352979.059999999</v>
      </c>
      <c r="AF23" s="81">
        <v>2258850</v>
      </c>
      <c r="AG23" s="112">
        <v>0</v>
      </c>
      <c r="AH23" s="112">
        <v>0</v>
      </c>
      <c r="AJ23" s="112"/>
      <c r="AK23" s="112"/>
    </row>
    <row r="24" spans="1:37" x14ac:dyDescent="0.25">
      <c r="A24" s="29">
        <v>14</v>
      </c>
      <c r="B24" s="27" t="s">
        <v>128</v>
      </c>
      <c r="C24" s="78">
        <v>2080</v>
      </c>
      <c r="D24" s="79">
        <v>4313199.62</v>
      </c>
      <c r="E24" s="78">
        <v>2080</v>
      </c>
      <c r="F24" s="79">
        <v>4317728.3099999996</v>
      </c>
      <c r="G24" s="78">
        <v>2080</v>
      </c>
      <c r="H24" s="79">
        <v>4318882.5999999996</v>
      </c>
      <c r="I24" s="78">
        <v>2080</v>
      </c>
      <c r="J24" s="79">
        <v>4313125.96</v>
      </c>
      <c r="K24" s="80">
        <v>8320</v>
      </c>
      <c r="L24" s="81">
        <v>17262936.489999998</v>
      </c>
      <c r="M24" s="78">
        <v>1671</v>
      </c>
      <c r="N24" s="78">
        <v>76</v>
      </c>
      <c r="O24" s="79">
        <v>4635429.7699999996</v>
      </c>
      <c r="P24" s="79">
        <v>77330</v>
      </c>
      <c r="Q24" s="78">
        <v>1734</v>
      </c>
      <c r="R24" s="78">
        <v>76</v>
      </c>
      <c r="S24" s="79">
        <v>4807418.21</v>
      </c>
      <c r="T24" s="79">
        <v>77330</v>
      </c>
      <c r="U24" s="78">
        <v>1733</v>
      </c>
      <c r="V24" s="78">
        <v>76</v>
      </c>
      <c r="W24" s="79">
        <v>4801460.3899999997</v>
      </c>
      <c r="X24" s="79">
        <v>77330</v>
      </c>
      <c r="Y24" s="78">
        <v>1733</v>
      </c>
      <c r="Z24" s="78">
        <v>75</v>
      </c>
      <c r="AA24" s="79">
        <v>4803371.05</v>
      </c>
      <c r="AB24" s="79">
        <v>76312.5</v>
      </c>
      <c r="AC24" s="80">
        <v>6871</v>
      </c>
      <c r="AD24" s="80">
        <v>303</v>
      </c>
      <c r="AE24" s="81">
        <v>19047679.420000002</v>
      </c>
      <c r="AF24" s="81">
        <v>308302.5</v>
      </c>
      <c r="AG24" s="112">
        <v>0</v>
      </c>
      <c r="AH24" s="112">
        <v>0</v>
      </c>
      <c r="AJ24" s="112"/>
      <c r="AK24" s="112"/>
    </row>
    <row r="25" spans="1:37" x14ac:dyDescent="0.25">
      <c r="A25" s="29">
        <v>15</v>
      </c>
      <c r="B25" s="27" t="s">
        <v>129</v>
      </c>
      <c r="C25" s="78">
        <v>964</v>
      </c>
      <c r="D25" s="79">
        <v>1839907.05</v>
      </c>
      <c r="E25" s="78">
        <v>964</v>
      </c>
      <c r="F25" s="79">
        <v>1839907.05</v>
      </c>
      <c r="G25" s="78">
        <v>963</v>
      </c>
      <c r="H25" s="79">
        <v>1839141.55</v>
      </c>
      <c r="I25" s="78">
        <v>962</v>
      </c>
      <c r="J25" s="79">
        <v>1837609.73</v>
      </c>
      <c r="K25" s="80">
        <v>3853</v>
      </c>
      <c r="L25" s="81">
        <v>7356565.3800000008</v>
      </c>
      <c r="M25" s="78">
        <v>832</v>
      </c>
      <c r="N25" s="78">
        <v>258</v>
      </c>
      <c r="O25" s="79">
        <v>2236773.17</v>
      </c>
      <c r="P25" s="79">
        <v>262515</v>
      </c>
      <c r="Q25" s="78">
        <v>883</v>
      </c>
      <c r="R25" s="78">
        <v>258</v>
      </c>
      <c r="S25" s="79">
        <v>2375045.04</v>
      </c>
      <c r="T25" s="79">
        <v>262515</v>
      </c>
      <c r="U25" s="78">
        <v>877</v>
      </c>
      <c r="V25" s="78">
        <v>258</v>
      </c>
      <c r="W25" s="79">
        <v>2352415.79</v>
      </c>
      <c r="X25" s="79">
        <v>262515</v>
      </c>
      <c r="Y25" s="78">
        <v>891</v>
      </c>
      <c r="Z25" s="78">
        <v>256</v>
      </c>
      <c r="AA25" s="79">
        <v>2356503.9900000002</v>
      </c>
      <c r="AB25" s="79">
        <v>260480</v>
      </c>
      <c r="AC25" s="80">
        <v>3483</v>
      </c>
      <c r="AD25" s="80">
        <v>1030</v>
      </c>
      <c r="AE25" s="81">
        <v>9320737.9900000002</v>
      </c>
      <c r="AF25" s="81">
        <v>1048025</v>
      </c>
      <c r="AG25" s="112">
        <v>0</v>
      </c>
      <c r="AH25" s="112">
        <v>0</v>
      </c>
      <c r="AJ25" s="112"/>
      <c r="AK25" s="112"/>
    </row>
    <row r="26" spans="1:37" x14ac:dyDescent="0.25">
      <c r="A26" s="29">
        <v>16</v>
      </c>
      <c r="B26" s="27" t="s">
        <v>130</v>
      </c>
      <c r="C26" s="78">
        <v>1454</v>
      </c>
      <c r="D26" s="79">
        <v>2877055.53</v>
      </c>
      <c r="E26" s="78">
        <v>1454</v>
      </c>
      <c r="F26" s="79">
        <v>2881982.97</v>
      </c>
      <c r="G26" s="78">
        <v>1454</v>
      </c>
      <c r="H26" s="79">
        <v>2882738.24</v>
      </c>
      <c r="I26" s="78">
        <v>1454</v>
      </c>
      <c r="J26" s="79">
        <v>2879890.66</v>
      </c>
      <c r="K26" s="80">
        <v>5816</v>
      </c>
      <c r="L26" s="81">
        <v>11521667.4</v>
      </c>
      <c r="M26" s="78">
        <v>1176</v>
      </c>
      <c r="N26" s="78">
        <v>283</v>
      </c>
      <c r="O26" s="79">
        <v>3268968.57</v>
      </c>
      <c r="P26" s="79">
        <v>287952.5</v>
      </c>
      <c r="Q26" s="78">
        <v>1232</v>
      </c>
      <c r="R26" s="78">
        <v>283</v>
      </c>
      <c r="S26" s="79">
        <v>3412959.92</v>
      </c>
      <c r="T26" s="79">
        <v>287952.5</v>
      </c>
      <c r="U26" s="78">
        <v>1232</v>
      </c>
      <c r="V26" s="78">
        <v>283</v>
      </c>
      <c r="W26" s="79">
        <v>3413177.67</v>
      </c>
      <c r="X26" s="79">
        <v>287952.5</v>
      </c>
      <c r="Y26" s="78">
        <v>1232</v>
      </c>
      <c r="Z26" s="78">
        <v>281</v>
      </c>
      <c r="AA26" s="79">
        <v>3412977.36</v>
      </c>
      <c r="AB26" s="79">
        <v>285917.5</v>
      </c>
      <c r="AC26" s="80">
        <v>4872</v>
      </c>
      <c r="AD26" s="80">
        <v>1130</v>
      </c>
      <c r="AE26" s="81">
        <v>13508083.52</v>
      </c>
      <c r="AF26" s="81">
        <v>1149775</v>
      </c>
      <c r="AG26" s="112">
        <v>0</v>
      </c>
      <c r="AH26" s="112">
        <v>0</v>
      </c>
      <c r="AJ26" s="112"/>
      <c r="AK26" s="112"/>
    </row>
    <row r="27" spans="1:37" x14ac:dyDescent="0.25">
      <c r="A27" s="29">
        <v>17</v>
      </c>
      <c r="B27" s="27" t="s">
        <v>131</v>
      </c>
      <c r="C27" s="78">
        <v>1407</v>
      </c>
      <c r="D27" s="79">
        <v>2781221.78</v>
      </c>
      <c r="E27" s="78">
        <v>1407</v>
      </c>
      <c r="F27" s="79">
        <v>2782374.79</v>
      </c>
      <c r="G27" s="78">
        <v>1405</v>
      </c>
      <c r="H27" s="79">
        <v>2777901.11</v>
      </c>
      <c r="I27" s="78">
        <v>1406</v>
      </c>
      <c r="J27" s="79">
        <v>2778263.98</v>
      </c>
      <c r="K27" s="80">
        <v>5625</v>
      </c>
      <c r="L27" s="81">
        <v>11119761.66</v>
      </c>
      <c r="M27" s="78">
        <v>1301</v>
      </c>
      <c r="N27" s="78">
        <v>160</v>
      </c>
      <c r="O27" s="79">
        <v>3609906.6</v>
      </c>
      <c r="P27" s="79">
        <v>162800</v>
      </c>
      <c r="Q27" s="78">
        <v>1302</v>
      </c>
      <c r="R27" s="78">
        <v>160</v>
      </c>
      <c r="S27" s="79">
        <v>3585929.76</v>
      </c>
      <c r="T27" s="79">
        <v>162800</v>
      </c>
      <c r="U27" s="78">
        <v>1327</v>
      </c>
      <c r="V27" s="78">
        <v>160</v>
      </c>
      <c r="W27" s="79">
        <v>3663743.77</v>
      </c>
      <c r="X27" s="79">
        <v>162800</v>
      </c>
      <c r="Y27" s="78">
        <v>1329</v>
      </c>
      <c r="Z27" s="78">
        <v>160</v>
      </c>
      <c r="AA27" s="79">
        <v>3664947.16</v>
      </c>
      <c r="AB27" s="79">
        <v>162800</v>
      </c>
      <c r="AC27" s="80">
        <v>5259</v>
      </c>
      <c r="AD27" s="80">
        <v>640</v>
      </c>
      <c r="AE27" s="81">
        <v>14524527.289999999</v>
      </c>
      <c r="AF27" s="81">
        <v>651200</v>
      </c>
      <c r="AG27" s="112">
        <v>0</v>
      </c>
      <c r="AH27" s="112">
        <v>0</v>
      </c>
      <c r="AJ27" s="112"/>
      <c r="AK27" s="112"/>
    </row>
    <row r="28" spans="1:37" x14ac:dyDescent="0.25">
      <c r="A28" s="29">
        <v>18</v>
      </c>
      <c r="B28" s="27" t="s">
        <v>132</v>
      </c>
      <c r="C28" s="78">
        <v>3885</v>
      </c>
      <c r="D28" s="79">
        <v>8092956.04</v>
      </c>
      <c r="E28" s="78">
        <v>3885</v>
      </c>
      <c r="F28" s="79">
        <v>8088614.0300000003</v>
      </c>
      <c r="G28" s="78">
        <v>3884</v>
      </c>
      <c r="H28" s="79">
        <v>8087272.2599999998</v>
      </c>
      <c r="I28" s="78">
        <v>3885</v>
      </c>
      <c r="J28" s="79">
        <v>8088028.2300000004</v>
      </c>
      <c r="K28" s="80">
        <v>15539</v>
      </c>
      <c r="L28" s="81">
        <v>32356870.559999999</v>
      </c>
      <c r="M28" s="78">
        <v>2749</v>
      </c>
      <c r="N28" s="78">
        <v>475</v>
      </c>
      <c r="O28" s="79">
        <v>7660104.9100000001</v>
      </c>
      <c r="P28" s="79">
        <v>483312.5</v>
      </c>
      <c r="Q28" s="78">
        <v>2811</v>
      </c>
      <c r="R28" s="78">
        <v>475</v>
      </c>
      <c r="S28" s="79">
        <v>7810286.96</v>
      </c>
      <c r="T28" s="79">
        <v>483312.5</v>
      </c>
      <c r="U28" s="78">
        <v>2811</v>
      </c>
      <c r="V28" s="78">
        <v>475</v>
      </c>
      <c r="W28" s="79">
        <v>7812544.04</v>
      </c>
      <c r="X28" s="79">
        <v>483312.5</v>
      </c>
      <c r="Y28" s="78">
        <v>2812</v>
      </c>
      <c r="Z28" s="78">
        <v>475</v>
      </c>
      <c r="AA28" s="79">
        <v>7815375.96</v>
      </c>
      <c r="AB28" s="79">
        <v>483312.5</v>
      </c>
      <c r="AC28" s="80">
        <v>11183</v>
      </c>
      <c r="AD28" s="80">
        <v>1900</v>
      </c>
      <c r="AE28" s="81">
        <v>31098311.870000001</v>
      </c>
      <c r="AF28" s="81">
        <v>1933250</v>
      </c>
      <c r="AG28" s="112">
        <v>0</v>
      </c>
      <c r="AH28" s="112">
        <v>0</v>
      </c>
      <c r="AJ28" s="112"/>
      <c r="AK28" s="112"/>
    </row>
    <row r="29" spans="1:37" x14ac:dyDescent="0.25">
      <c r="A29" s="29">
        <v>19</v>
      </c>
      <c r="B29" s="27" t="s">
        <v>133</v>
      </c>
      <c r="C29" s="78">
        <v>349</v>
      </c>
      <c r="D29" s="79">
        <v>662808.62</v>
      </c>
      <c r="E29" s="78">
        <v>349</v>
      </c>
      <c r="F29" s="79">
        <v>659480.82999999996</v>
      </c>
      <c r="G29" s="78">
        <v>350</v>
      </c>
      <c r="H29" s="79">
        <v>680363.26</v>
      </c>
      <c r="I29" s="78">
        <v>350</v>
      </c>
      <c r="J29" s="79">
        <v>669388.72</v>
      </c>
      <c r="K29" s="80">
        <v>1398</v>
      </c>
      <c r="L29" s="81">
        <v>2672041.4299999997</v>
      </c>
      <c r="M29" s="78">
        <v>315</v>
      </c>
      <c r="N29" s="78">
        <v>94</v>
      </c>
      <c r="O29" s="79">
        <v>890389.23</v>
      </c>
      <c r="P29" s="79">
        <v>95645</v>
      </c>
      <c r="Q29" s="78">
        <v>288</v>
      </c>
      <c r="R29" s="78">
        <v>94</v>
      </c>
      <c r="S29" s="79">
        <v>806441.76</v>
      </c>
      <c r="T29" s="79">
        <v>95645</v>
      </c>
      <c r="U29" s="78">
        <v>330</v>
      </c>
      <c r="V29" s="78">
        <v>94</v>
      </c>
      <c r="W29" s="79">
        <v>921855.02</v>
      </c>
      <c r="X29" s="79">
        <v>95645</v>
      </c>
      <c r="Y29" s="78">
        <v>336</v>
      </c>
      <c r="Z29" s="78">
        <v>94</v>
      </c>
      <c r="AA29" s="79">
        <v>940262.49</v>
      </c>
      <c r="AB29" s="79">
        <v>95645</v>
      </c>
      <c r="AC29" s="80">
        <v>1269</v>
      </c>
      <c r="AD29" s="80">
        <v>376</v>
      </c>
      <c r="AE29" s="81">
        <v>3558948.5</v>
      </c>
      <c r="AF29" s="81">
        <v>382580</v>
      </c>
      <c r="AG29" s="112">
        <v>0</v>
      </c>
      <c r="AH29" s="112">
        <v>0</v>
      </c>
      <c r="AJ29" s="112"/>
      <c r="AK29" s="112"/>
    </row>
    <row r="30" spans="1:37" x14ac:dyDescent="0.25">
      <c r="A30" s="29">
        <v>20</v>
      </c>
      <c r="B30" s="27" t="s">
        <v>134</v>
      </c>
      <c r="C30" s="78">
        <v>965</v>
      </c>
      <c r="D30" s="79">
        <v>1885920.18</v>
      </c>
      <c r="E30" s="78">
        <v>965</v>
      </c>
      <c r="F30" s="79">
        <v>1882145.83</v>
      </c>
      <c r="G30" s="78">
        <v>965</v>
      </c>
      <c r="H30" s="79">
        <v>1881747.38</v>
      </c>
      <c r="I30" s="78">
        <v>963</v>
      </c>
      <c r="J30" s="79">
        <v>1868525.37</v>
      </c>
      <c r="K30" s="80">
        <v>3858</v>
      </c>
      <c r="L30" s="81">
        <v>7518338.7599999998</v>
      </c>
      <c r="M30" s="78">
        <v>895</v>
      </c>
      <c r="N30" s="78">
        <v>155</v>
      </c>
      <c r="O30" s="79">
        <v>2564235.69</v>
      </c>
      <c r="P30" s="79">
        <v>157712.5</v>
      </c>
      <c r="Q30" s="78">
        <v>948</v>
      </c>
      <c r="R30" s="78">
        <v>155</v>
      </c>
      <c r="S30" s="79">
        <v>2692128.18</v>
      </c>
      <c r="T30" s="79">
        <v>157712.5</v>
      </c>
      <c r="U30" s="78">
        <v>948</v>
      </c>
      <c r="V30" s="78">
        <v>155</v>
      </c>
      <c r="W30" s="79">
        <v>2692345.98</v>
      </c>
      <c r="X30" s="79">
        <v>157712.5</v>
      </c>
      <c r="Y30" s="78">
        <v>948</v>
      </c>
      <c r="Z30" s="78">
        <v>155</v>
      </c>
      <c r="AA30" s="79">
        <v>2692128.18</v>
      </c>
      <c r="AB30" s="79">
        <v>157712.5</v>
      </c>
      <c r="AC30" s="80">
        <v>3739</v>
      </c>
      <c r="AD30" s="80">
        <v>620</v>
      </c>
      <c r="AE30" s="81">
        <v>10640838.029999999</v>
      </c>
      <c r="AF30" s="81">
        <v>630850</v>
      </c>
      <c r="AG30" s="112">
        <v>0</v>
      </c>
      <c r="AH30" s="112">
        <v>0</v>
      </c>
      <c r="AJ30" s="112"/>
      <c r="AK30" s="112"/>
    </row>
    <row r="31" spans="1:37" x14ac:dyDescent="0.25">
      <c r="A31" s="29">
        <v>21</v>
      </c>
      <c r="B31" s="27" t="s">
        <v>135</v>
      </c>
      <c r="C31" s="78">
        <v>464</v>
      </c>
      <c r="D31" s="79">
        <v>915183.49</v>
      </c>
      <c r="E31" s="78">
        <v>464</v>
      </c>
      <c r="F31" s="79">
        <v>918144.98</v>
      </c>
      <c r="G31" s="78">
        <v>464</v>
      </c>
      <c r="H31" s="79">
        <v>918144.98</v>
      </c>
      <c r="I31" s="78">
        <v>464</v>
      </c>
      <c r="J31" s="79">
        <v>915580.79</v>
      </c>
      <c r="K31" s="80">
        <v>1856</v>
      </c>
      <c r="L31" s="81">
        <v>3667054.24</v>
      </c>
      <c r="M31" s="78">
        <v>379</v>
      </c>
      <c r="N31" s="78">
        <v>63</v>
      </c>
      <c r="O31" s="79">
        <v>1039603.58</v>
      </c>
      <c r="P31" s="79">
        <v>64102.5</v>
      </c>
      <c r="Q31" s="78">
        <v>448</v>
      </c>
      <c r="R31" s="78">
        <v>63</v>
      </c>
      <c r="S31" s="79">
        <v>1218125.93</v>
      </c>
      <c r="T31" s="79">
        <v>64102.5</v>
      </c>
      <c r="U31" s="78">
        <v>448</v>
      </c>
      <c r="V31" s="78">
        <v>63</v>
      </c>
      <c r="W31" s="79">
        <v>1222935.99</v>
      </c>
      <c r="X31" s="79">
        <v>64102.5</v>
      </c>
      <c r="Y31" s="78">
        <v>449</v>
      </c>
      <c r="Z31" s="78">
        <v>63</v>
      </c>
      <c r="AA31" s="79">
        <v>1229439.6499999999</v>
      </c>
      <c r="AB31" s="79">
        <v>64102.5</v>
      </c>
      <c r="AC31" s="80">
        <v>1724</v>
      </c>
      <c r="AD31" s="80">
        <v>252</v>
      </c>
      <c r="AE31" s="81">
        <v>4710105.1500000004</v>
      </c>
      <c r="AF31" s="81">
        <v>256410</v>
      </c>
      <c r="AG31" s="112">
        <v>0</v>
      </c>
      <c r="AH31" s="112">
        <v>0</v>
      </c>
      <c r="AJ31" s="112"/>
      <c r="AK31" s="112"/>
    </row>
    <row r="32" spans="1:37" x14ac:dyDescent="0.25">
      <c r="A32" s="29">
        <v>22</v>
      </c>
      <c r="B32" s="27" t="s">
        <v>136</v>
      </c>
      <c r="C32" s="78">
        <v>288</v>
      </c>
      <c r="D32" s="79">
        <v>545073.18000000005</v>
      </c>
      <c r="E32" s="78">
        <v>288</v>
      </c>
      <c r="F32" s="79">
        <v>546126.86</v>
      </c>
      <c r="G32" s="78">
        <v>288</v>
      </c>
      <c r="H32" s="79">
        <v>544271.86</v>
      </c>
      <c r="I32" s="78">
        <v>289</v>
      </c>
      <c r="J32" s="79">
        <v>548368.06999999995</v>
      </c>
      <c r="K32" s="80">
        <v>1153</v>
      </c>
      <c r="L32" s="81">
        <v>2183839.9699999997</v>
      </c>
      <c r="M32" s="78">
        <v>366</v>
      </c>
      <c r="N32" s="78">
        <v>20</v>
      </c>
      <c r="O32" s="79">
        <v>1069848.47</v>
      </c>
      <c r="P32" s="79">
        <v>20350</v>
      </c>
      <c r="Q32" s="78">
        <v>306</v>
      </c>
      <c r="R32" s="78">
        <v>20</v>
      </c>
      <c r="S32" s="79">
        <v>870555.33</v>
      </c>
      <c r="T32" s="79">
        <v>20350</v>
      </c>
      <c r="U32" s="78">
        <v>356</v>
      </c>
      <c r="V32" s="78">
        <v>20</v>
      </c>
      <c r="W32" s="79">
        <v>1020065.15</v>
      </c>
      <c r="X32" s="79">
        <v>20350</v>
      </c>
      <c r="Y32" s="78">
        <v>357</v>
      </c>
      <c r="Z32" s="78">
        <v>18</v>
      </c>
      <c r="AA32" s="79">
        <v>1016953.07</v>
      </c>
      <c r="AB32" s="79">
        <v>18315</v>
      </c>
      <c r="AC32" s="80">
        <v>1385</v>
      </c>
      <c r="AD32" s="80">
        <v>78</v>
      </c>
      <c r="AE32" s="81">
        <v>3977422.0199999996</v>
      </c>
      <c r="AF32" s="81">
        <v>79365</v>
      </c>
      <c r="AG32" s="112">
        <v>0</v>
      </c>
      <c r="AH32" s="112">
        <v>0</v>
      </c>
      <c r="AJ32" s="112"/>
      <c r="AK32" s="112"/>
    </row>
    <row r="33" spans="1:37" x14ac:dyDescent="0.25">
      <c r="A33" s="29">
        <v>23</v>
      </c>
      <c r="B33" s="27" t="s">
        <v>137</v>
      </c>
      <c r="C33" s="78">
        <v>1254</v>
      </c>
      <c r="D33" s="79">
        <v>2599756.19</v>
      </c>
      <c r="E33" s="78">
        <v>1254</v>
      </c>
      <c r="F33" s="79">
        <v>2603939</v>
      </c>
      <c r="G33" s="78">
        <v>1254</v>
      </c>
      <c r="H33" s="79">
        <v>2602130.4700000002</v>
      </c>
      <c r="I33" s="78">
        <v>1254</v>
      </c>
      <c r="J33" s="79">
        <v>2602708.9700000002</v>
      </c>
      <c r="K33" s="80">
        <v>5016</v>
      </c>
      <c r="L33" s="81">
        <v>10408534.630000001</v>
      </c>
      <c r="M33" s="78">
        <v>679</v>
      </c>
      <c r="N33" s="78">
        <v>331</v>
      </c>
      <c r="O33" s="79">
        <v>1812727.14</v>
      </c>
      <c r="P33" s="79">
        <v>336792.5</v>
      </c>
      <c r="Q33" s="78">
        <v>746</v>
      </c>
      <c r="R33" s="78">
        <v>331</v>
      </c>
      <c r="S33" s="79">
        <v>1991015.04</v>
      </c>
      <c r="T33" s="79">
        <v>336792.5</v>
      </c>
      <c r="U33" s="78">
        <v>748</v>
      </c>
      <c r="V33" s="78">
        <v>331</v>
      </c>
      <c r="W33" s="79">
        <v>1990559.68</v>
      </c>
      <c r="X33" s="79">
        <v>336792.5</v>
      </c>
      <c r="Y33" s="78">
        <v>748</v>
      </c>
      <c r="Z33" s="78">
        <v>332</v>
      </c>
      <c r="AA33" s="79">
        <v>1989280.51</v>
      </c>
      <c r="AB33" s="79">
        <v>337810</v>
      </c>
      <c r="AC33" s="80">
        <v>2921</v>
      </c>
      <c r="AD33" s="80">
        <v>1325</v>
      </c>
      <c r="AE33" s="81">
        <v>7783582.3699999992</v>
      </c>
      <c r="AF33" s="81">
        <v>1348187.5</v>
      </c>
      <c r="AG33" s="112">
        <v>0</v>
      </c>
      <c r="AH33" s="112">
        <v>0</v>
      </c>
      <c r="AJ33" s="112"/>
      <c r="AK33" s="112"/>
    </row>
    <row r="34" spans="1:37" x14ac:dyDescent="0.25">
      <c r="A34" s="29">
        <v>24</v>
      </c>
      <c r="B34" s="27" t="s">
        <v>138</v>
      </c>
      <c r="C34" s="78">
        <v>521</v>
      </c>
      <c r="D34" s="79">
        <v>888100.03</v>
      </c>
      <c r="E34" s="78">
        <v>521</v>
      </c>
      <c r="F34" s="79">
        <v>891171.73</v>
      </c>
      <c r="G34" s="78">
        <v>520</v>
      </c>
      <c r="H34" s="79">
        <v>895404.18</v>
      </c>
      <c r="I34" s="78">
        <v>518</v>
      </c>
      <c r="J34" s="79">
        <v>888414.12</v>
      </c>
      <c r="K34" s="80">
        <v>2080</v>
      </c>
      <c r="L34" s="81">
        <v>3563090.06</v>
      </c>
      <c r="M34" s="78">
        <v>647</v>
      </c>
      <c r="N34" s="78">
        <v>103</v>
      </c>
      <c r="O34" s="79">
        <v>1773554.81</v>
      </c>
      <c r="P34" s="79">
        <v>104802.5</v>
      </c>
      <c r="Q34" s="78">
        <v>714</v>
      </c>
      <c r="R34" s="78">
        <v>103</v>
      </c>
      <c r="S34" s="79">
        <v>1946859.11</v>
      </c>
      <c r="T34" s="79">
        <v>104802.5</v>
      </c>
      <c r="U34" s="78">
        <v>713</v>
      </c>
      <c r="V34" s="78">
        <v>103</v>
      </c>
      <c r="W34" s="79">
        <v>1937358.01</v>
      </c>
      <c r="X34" s="79">
        <v>104802.5</v>
      </c>
      <c r="Y34" s="78">
        <v>713</v>
      </c>
      <c r="Z34" s="78">
        <v>101</v>
      </c>
      <c r="AA34" s="79">
        <v>1935378.12</v>
      </c>
      <c r="AB34" s="79">
        <v>102767.5</v>
      </c>
      <c r="AC34" s="80">
        <v>2787</v>
      </c>
      <c r="AD34" s="80">
        <v>410</v>
      </c>
      <c r="AE34" s="81">
        <v>7593150.0499999998</v>
      </c>
      <c r="AF34" s="81">
        <v>417175</v>
      </c>
      <c r="AG34" s="112">
        <v>0</v>
      </c>
      <c r="AH34" s="112">
        <v>0</v>
      </c>
      <c r="AJ34" s="112"/>
      <c r="AK34" s="112"/>
    </row>
    <row r="35" spans="1:37" x14ac:dyDescent="0.25">
      <c r="A35" s="29">
        <v>25</v>
      </c>
      <c r="B35" s="27" t="s">
        <v>139</v>
      </c>
      <c r="C35" s="78">
        <v>513</v>
      </c>
      <c r="D35" s="79">
        <v>878898.29</v>
      </c>
      <c r="E35" s="78">
        <v>513</v>
      </c>
      <c r="F35" s="79">
        <v>874573.33</v>
      </c>
      <c r="G35" s="78">
        <v>513</v>
      </c>
      <c r="H35" s="79">
        <v>876823.35</v>
      </c>
      <c r="I35" s="78">
        <v>512</v>
      </c>
      <c r="J35" s="79">
        <v>867122.2</v>
      </c>
      <c r="K35" s="80">
        <v>2051</v>
      </c>
      <c r="L35" s="81">
        <v>3497417.17</v>
      </c>
      <c r="M35" s="78">
        <v>734</v>
      </c>
      <c r="N35" s="78">
        <v>86</v>
      </c>
      <c r="O35" s="79">
        <v>2034533.36</v>
      </c>
      <c r="P35" s="79">
        <v>87505</v>
      </c>
      <c r="Q35" s="78">
        <v>687</v>
      </c>
      <c r="R35" s="78">
        <v>86</v>
      </c>
      <c r="S35" s="79">
        <v>1868658.49</v>
      </c>
      <c r="T35" s="79">
        <v>87505</v>
      </c>
      <c r="U35" s="78">
        <v>732</v>
      </c>
      <c r="V35" s="78">
        <v>86</v>
      </c>
      <c r="W35" s="79">
        <v>2005130.07</v>
      </c>
      <c r="X35" s="79">
        <v>87505</v>
      </c>
      <c r="Y35" s="78">
        <v>733</v>
      </c>
      <c r="Z35" s="78">
        <v>87</v>
      </c>
      <c r="AA35" s="79">
        <v>2000290.61</v>
      </c>
      <c r="AB35" s="79">
        <v>88522.5</v>
      </c>
      <c r="AC35" s="80">
        <v>2886</v>
      </c>
      <c r="AD35" s="80">
        <v>345</v>
      </c>
      <c r="AE35" s="81">
        <v>7908612.5300000003</v>
      </c>
      <c r="AF35" s="81">
        <v>351037.5</v>
      </c>
      <c r="AG35" s="112">
        <v>0</v>
      </c>
      <c r="AH35" s="112">
        <v>0</v>
      </c>
      <c r="AJ35" s="112"/>
      <c r="AK35" s="112"/>
    </row>
    <row r="36" spans="1:37" x14ac:dyDescent="0.25">
      <c r="A36" s="29">
        <v>26</v>
      </c>
      <c r="B36" s="27" t="s">
        <v>140</v>
      </c>
      <c r="C36" s="78">
        <v>1763</v>
      </c>
      <c r="D36" s="79">
        <v>3354921.44</v>
      </c>
      <c r="E36" s="78">
        <v>1763</v>
      </c>
      <c r="F36" s="79">
        <v>3355676.5</v>
      </c>
      <c r="G36" s="78">
        <v>1763</v>
      </c>
      <c r="H36" s="79">
        <v>3352713.24</v>
      </c>
      <c r="I36" s="78">
        <v>1765</v>
      </c>
      <c r="J36" s="79">
        <v>3352678.86</v>
      </c>
      <c r="K36" s="80">
        <v>7054</v>
      </c>
      <c r="L36" s="81">
        <v>13415990.039999999</v>
      </c>
      <c r="M36" s="78">
        <v>1633</v>
      </c>
      <c r="N36" s="78">
        <v>488</v>
      </c>
      <c r="O36" s="79">
        <v>4633749.8899999997</v>
      </c>
      <c r="P36" s="79">
        <v>496540</v>
      </c>
      <c r="Q36" s="78">
        <v>1641</v>
      </c>
      <c r="R36" s="78">
        <v>488</v>
      </c>
      <c r="S36" s="79">
        <v>4642584.75</v>
      </c>
      <c r="T36" s="79">
        <v>496540</v>
      </c>
      <c r="U36" s="78">
        <v>1664</v>
      </c>
      <c r="V36" s="78">
        <v>488</v>
      </c>
      <c r="W36" s="79">
        <v>4713095.42</v>
      </c>
      <c r="X36" s="79">
        <v>496540</v>
      </c>
      <c r="Y36" s="78">
        <v>1667</v>
      </c>
      <c r="Z36" s="78">
        <v>486</v>
      </c>
      <c r="AA36" s="79">
        <v>4719550.53</v>
      </c>
      <c r="AB36" s="79">
        <v>494505</v>
      </c>
      <c r="AC36" s="80">
        <v>6605</v>
      </c>
      <c r="AD36" s="80">
        <v>1950</v>
      </c>
      <c r="AE36" s="81">
        <v>18708980.59</v>
      </c>
      <c r="AF36" s="81">
        <v>1984125</v>
      </c>
      <c r="AG36" s="112">
        <v>0</v>
      </c>
      <c r="AH36" s="112">
        <v>0</v>
      </c>
      <c r="AJ36" s="112"/>
      <c r="AK36" s="112"/>
    </row>
    <row r="37" spans="1:37" x14ac:dyDescent="0.25">
      <c r="A37" s="29">
        <v>27</v>
      </c>
      <c r="B37" s="27" t="s">
        <v>141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8">
        <v>0</v>
      </c>
      <c r="O37" s="79">
        <v>0</v>
      </c>
      <c r="P37" s="79">
        <v>0</v>
      </c>
      <c r="Q37" s="78">
        <v>0</v>
      </c>
      <c r="R37" s="78">
        <v>0</v>
      </c>
      <c r="S37" s="79">
        <v>0</v>
      </c>
      <c r="T37" s="79">
        <v>0</v>
      </c>
      <c r="U37" s="78">
        <v>0</v>
      </c>
      <c r="V37" s="78">
        <v>0</v>
      </c>
      <c r="W37" s="79">
        <v>0</v>
      </c>
      <c r="X37" s="79">
        <v>0</v>
      </c>
      <c r="Y37" s="78">
        <v>0</v>
      </c>
      <c r="Z37" s="78">
        <v>0</v>
      </c>
      <c r="AA37" s="79">
        <v>0</v>
      </c>
      <c r="AB37" s="79">
        <v>0</v>
      </c>
      <c r="AC37" s="80">
        <v>0</v>
      </c>
      <c r="AD37" s="80">
        <v>0</v>
      </c>
      <c r="AE37" s="81">
        <v>0</v>
      </c>
      <c r="AF37" s="81">
        <v>0</v>
      </c>
      <c r="AG37" s="112">
        <v>0</v>
      </c>
      <c r="AH37" s="112">
        <v>0</v>
      </c>
      <c r="AJ37" s="112"/>
      <c r="AK37" s="112"/>
    </row>
    <row r="38" spans="1:37" x14ac:dyDescent="0.25">
      <c r="A38" s="29">
        <v>28</v>
      </c>
      <c r="B38" s="27" t="s">
        <v>142</v>
      </c>
      <c r="C38" s="78">
        <v>643</v>
      </c>
      <c r="D38" s="79">
        <v>1260082.74</v>
      </c>
      <c r="E38" s="78">
        <v>643</v>
      </c>
      <c r="F38" s="79">
        <v>1263857.0900000001</v>
      </c>
      <c r="G38" s="78">
        <v>644</v>
      </c>
      <c r="H38" s="79">
        <v>1265941.6000000001</v>
      </c>
      <c r="I38" s="78">
        <v>643</v>
      </c>
      <c r="J38" s="79">
        <v>1265010.8400000001</v>
      </c>
      <c r="K38" s="80">
        <v>2573</v>
      </c>
      <c r="L38" s="81">
        <v>5054892.2700000005</v>
      </c>
      <c r="M38" s="78">
        <v>426</v>
      </c>
      <c r="N38" s="78">
        <v>196</v>
      </c>
      <c r="O38" s="79">
        <v>1124757.6499999999</v>
      </c>
      <c r="P38" s="79">
        <v>199430</v>
      </c>
      <c r="Q38" s="78">
        <v>478</v>
      </c>
      <c r="R38" s="78">
        <v>196</v>
      </c>
      <c r="S38" s="79">
        <v>1269831.17</v>
      </c>
      <c r="T38" s="79">
        <v>199430</v>
      </c>
      <c r="U38" s="78">
        <v>487</v>
      </c>
      <c r="V38" s="78">
        <v>196</v>
      </c>
      <c r="W38" s="79">
        <v>1291129.98</v>
      </c>
      <c r="X38" s="79">
        <v>199430</v>
      </c>
      <c r="Y38" s="78">
        <v>486</v>
      </c>
      <c r="Z38" s="78">
        <v>197</v>
      </c>
      <c r="AA38" s="79">
        <v>1285107.8899999999</v>
      </c>
      <c r="AB38" s="79">
        <v>200447.5</v>
      </c>
      <c r="AC38" s="80">
        <v>1877</v>
      </c>
      <c r="AD38" s="80">
        <v>785</v>
      </c>
      <c r="AE38" s="81">
        <v>4970826.6899999995</v>
      </c>
      <c r="AF38" s="81">
        <v>798737.5</v>
      </c>
      <c r="AG38" s="112">
        <v>0</v>
      </c>
      <c r="AH38" s="112">
        <v>0</v>
      </c>
      <c r="AJ38" s="112"/>
      <c r="AK38" s="112"/>
    </row>
    <row r="39" spans="1:37" x14ac:dyDescent="0.25">
      <c r="A39" s="29">
        <v>29</v>
      </c>
      <c r="B39" s="27" t="s">
        <v>143</v>
      </c>
      <c r="C39" s="78">
        <v>331</v>
      </c>
      <c r="D39" s="79">
        <v>655388.24</v>
      </c>
      <c r="E39" s="78">
        <v>331</v>
      </c>
      <c r="F39" s="79">
        <v>654334.43000000005</v>
      </c>
      <c r="G39" s="78">
        <v>331</v>
      </c>
      <c r="H39" s="79">
        <v>649288.02</v>
      </c>
      <c r="I39" s="78">
        <v>331</v>
      </c>
      <c r="J39" s="79">
        <v>644840.4</v>
      </c>
      <c r="K39" s="80">
        <v>1324</v>
      </c>
      <c r="L39" s="81">
        <v>2603851.09</v>
      </c>
      <c r="M39" s="78">
        <v>287</v>
      </c>
      <c r="N39" s="78">
        <v>35</v>
      </c>
      <c r="O39" s="79">
        <v>776140.61</v>
      </c>
      <c r="P39" s="79">
        <v>35612.5</v>
      </c>
      <c r="Q39" s="78">
        <v>337</v>
      </c>
      <c r="R39" s="78">
        <v>35</v>
      </c>
      <c r="S39" s="79">
        <v>914489.73</v>
      </c>
      <c r="T39" s="79">
        <v>35612.5</v>
      </c>
      <c r="U39" s="78">
        <v>336</v>
      </c>
      <c r="V39" s="78">
        <v>35</v>
      </c>
      <c r="W39" s="79">
        <v>908550.5</v>
      </c>
      <c r="X39" s="79">
        <v>35612.5</v>
      </c>
      <c r="Y39" s="78">
        <v>336</v>
      </c>
      <c r="Z39" s="78">
        <v>34</v>
      </c>
      <c r="AA39" s="79">
        <v>910943.19</v>
      </c>
      <c r="AB39" s="79">
        <v>34595</v>
      </c>
      <c r="AC39" s="80">
        <v>1296</v>
      </c>
      <c r="AD39" s="80">
        <v>139</v>
      </c>
      <c r="AE39" s="81">
        <v>3510124.03</v>
      </c>
      <c r="AF39" s="81">
        <v>141432.5</v>
      </c>
      <c r="AG39" s="112">
        <v>0</v>
      </c>
      <c r="AH39" s="112">
        <v>0</v>
      </c>
      <c r="AJ39" s="112"/>
      <c r="AK39" s="112"/>
    </row>
    <row r="40" spans="1:37" x14ac:dyDescent="0.25">
      <c r="A40" s="29">
        <v>30</v>
      </c>
      <c r="B40" s="27" t="s">
        <v>144</v>
      </c>
      <c r="C40" s="78">
        <v>641</v>
      </c>
      <c r="D40" s="79">
        <v>1298491.58</v>
      </c>
      <c r="E40" s="78">
        <v>641</v>
      </c>
      <c r="F40" s="79">
        <v>1297259.3799999999</v>
      </c>
      <c r="G40" s="78">
        <v>640</v>
      </c>
      <c r="H40" s="79">
        <v>1295620.79</v>
      </c>
      <c r="I40" s="78">
        <v>638</v>
      </c>
      <c r="J40" s="79">
        <v>1284739.8400000001</v>
      </c>
      <c r="K40" s="80">
        <v>2560</v>
      </c>
      <c r="L40" s="81">
        <v>5176111.59</v>
      </c>
      <c r="M40" s="78">
        <v>517</v>
      </c>
      <c r="N40" s="78">
        <v>79</v>
      </c>
      <c r="O40" s="79">
        <v>1397033.59</v>
      </c>
      <c r="P40" s="79">
        <v>80382.5</v>
      </c>
      <c r="Q40" s="78">
        <v>525</v>
      </c>
      <c r="R40" s="78">
        <v>79</v>
      </c>
      <c r="S40" s="79">
        <v>1406741.87</v>
      </c>
      <c r="T40" s="79">
        <v>80382.5</v>
      </c>
      <c r="U40" s="78">
        <v>555</v>
      </c>
      <c r="V40" s="78">
        <v>79</v>
      </c>
      <c r="W40" s="79">
        <v>1496925.14</v>
      </c>
      <c r="X40" s="79">
        <v>80382.5</v>
      </c>
      <c r="Y40" s="78">
        <v>557</v>
      </c>
      <c r="Z40" s="78">
        <v>78</v>
      </c>
      <c r="AA40" s="79">
        <v>1500052.03</v>
      </c>
      <c r="AB40" s="79">
        <v>79365</v>
      </c>
      <c r="AC40" s="80">
        <v>2154</v>
      </c>
      <c r="AD40" s="80">
        <v>315</v>
      </c>
      <c r="AE40" s="81">
        <v>5800752.6299999999</v>
      </c>
      <c r="AF40" s="81">
        <v>320512.5</v>
      </c>
      <c r="AG40" s="112">
        <v>0</v>
      </c>
      <c r="AH40" s="112">
        <v>0</v>
      </c>
      <c r="AJ40" s="112"/>
      <c r="AK40" s="112"/>
    </row>
    <row r="41" spans="1:37" x14ac:dyDescent="0.25">
      <c r="A41" s="29">
        <v>31</v>
      </c>
      <c r="B41" s="27" t="s">
        <v>145</v>
      </c>
      <c r="C41" s="78">
        <v>737</v>
      </c>
      <c r="D41" s="79">
        <v>1426851.51</v>
      </c>
      <c r="E41" s="78">
        <v>737</v>
      </c>
      <c r="F41" s="79">
        <v>1432533.6</v>
      </c>
      <c r="G41" s="78">
        <v>737</v>
      </c>
      <c r="H41" s="79">
        <v>1426848.22</v>
      </c>
      <c r="I41" s="78">
        <v>736</v>
      </c>
      <c r="J41" s="79">
        <v>1427412.85</v>
      </c>
      <c r="K41" s="80">
        <v>2947</v>
      </c>
      <c r="L41" s="81">
        <v>5713646.1799999997</v>
      </c>
      <c r="M41" s="78">
        <v>521</v>
      </c>
      <c r="N41" s="78">
        <v>258</v>
      </c>
      <c r="O41" s="79">
        <v>1393254.37</v>
      </c>
      <c r="P41" s="79">
        <v>262515</v>
      </c>
      <c r="Q41" s="78">
        <v>574</v>
      </c>
      <c r="R41" s="78">
        <v>258</v>
      </c>
      <c r="S41" s="79">
        <v>1547178.88</v>
      </c>
      <c r="T41" s="79">
        <v>262515</v>
      </c>
      <c r="U41" s="78">
        <v>579</v>
      </c>
      <c r="V41" s="78">
        <v>258</v>
      </c>
      <c r="W41" s="79">
        <v>1557808.28</v>
      </c>
      <c r="X41" s="79">
        <v>262515</v>
      </c>
      <c r="Y41" s="78">
        <v>578</v>
      </c>
      <c r="Z41" s="78">
        <v>256</v>
      </c>
      <c r="AA41" s="79">
        <v>1548780.46</v>
      </c>
      <c r="AB41" s="79">
        <v>260480</v>
      </c>
      <c r="AC41" s="80">
        <v>2252</v>
      </c>
      <c r="AD41" s="80">
        <v>1030</v>
      </c>
      <c r="AE41" s="81">
        <v>6047021.9900000002</v>
      </c>
      <c r="AF41" s="81">
        <v>1048025</v>
      </c>
      <c r="AG41" s="112">
        <v>0</v>
      </c>
      <c r="AH41" s="112">
        <v>0</v>
      </c>
      <c r="AJ41" s="112"/>
      <c r="AK41" s="112"/>
    </row>
    <row r="42" spans="1:37" x14ac:dyDescent="0.25">
      <c r="A42" s="29">
        <v>32</v>
      </c>
      <c r="B42" s="27" t="s">
        <v>146</v>
      </c>
      <c r="C42" s="78">
        <v>338</v>
      </c>
      <c r="D42" s="79">
        <v>613654.81999999995</v>
      </c>
      <c r="E42" s="78">
        <v>338</v>
      </c>
      <c r="F42" s="79">
        <v>614689.85</v>
      </c>
      <c r="G42" s="78">
        <v>338</v>
      </c>
      <c r="H42" s="79">
        <v>625428.22</v>
      </c>
      <c r="I42" s="78">
        <v>335</v>
      </c>
      <c r="J42" s="79">
        <v>628818.14</v>
      </c>
      <c r="K42" s="80">
        <v>1349</v>
      </c>
      <c r="L42" s="81">
        <v>2482591.0299999998</v>
      </c>
      <c r="M42" s="78">
        <v>342</v>
      </c>
      <c r="N42" s="78">
        <v>96</v>
      </c>
      <c r="O42" s="79">
        <v>934463.28</v>
      </c>
      <c r="P42" s="79">
        <v>97680</v>
      </c>
      <c r="Q42" s="78">
        <v>369</v>
      </c>
      <c r="R42" s="78">
        <v>96</v>
      </c>
      <c r="S42" s="79">
        <v>992835.24</v>
      </c>
      <c r="T42" s="79">
        <v>97680</v>
      </c>
      <c r="U42" s="78">
        <v>369</v>
      </c>
      <c r="V42" s="78">
        <v>96</v>
      </c>
      <c r="W42" s="79">
        <v>996603.24</v>
      </c>
      <c r="X42" s="79">
        <v>97680</v>
      </c>
      <c r="Y42" s="78">
        <v>368</v>
      </c>
      <c r="Z42" s="78">
        <v>97</v>
      </c>
      <c r="AA42" s="79">
        <v>990581.15</v>
      </c>
      <c r="AB42" s="79">
        <v>98697.5</v>
      </c>
      <c r="AC42" s="80">
        <v>1448</v>
      </c>
      <c r="AD42" s="80">
        <v>385</v>
      </c>
      <c r="AE42" s="81">
        <v>3914482.9099999997</v>
      </c>
      <c r="AF42" s="81">
        <v>391737.5</v>
      </c>
      <c r="AG42" s="112">
        <v>0</v>
      </c>
      <c r="AH42" s="112">
        <v>0</v>
      </c>
      <c r="AJ42" s="112"/>
      <c r="AK42" s="112"/>
    </row>
    <row r="43" spans="1:37" x14ac:dyDescent="0.25">
      <c r="A43" s="29">
        <v>33</v>
      </c>
      <c r="B43" s="27" t="s">
        <v>147</v>
      </c>
      <c r="C43" s="78">
        <v>660</v>
      </c>
      <c r="D43" s="79">
        <v>1327602.46</v>
      </c>
      <c r="E43" s="78">
        <v>660</v>
      </c>
      <c r="F43" s="79">
        <v>1327602.67</v>
      </c>
      <c r="G43" s="78">
        <v>659</v>
      </c>
      <c r="H43" s="79">
        <v>1320662.1399999999</v>
      </c>
      <c r="I43" s="78">
        <v>660</v>
      </c>
      <c r="J43" s="79">
        <v>1320260.8600000001</v>
      </c>
      <c r="K43" s="80">
        <v>2639</v>
      </c>
      <c r="L43" s="81">
        <v>5296128.13</v>
      </c>
      <c r="M43" s="78">
        <v>461</v>
      </c>
      <c r="N43" s="78">
        <v>140</v>
      </c>
      <c r="O43" s="79">
        <v>1247710.3899999999</v>
      </c>
      <c r="P43" s="79">
        <v>142450</v>
      </c>
      <c r="Q43" s="78">
        <v>500</v>
      </c>
      <c r="R43" s="78">
        <v>140</v>
      </c>
      <c r="S43" s="79">
        <v>1340988.02</v>
      </c>
      <c r="T43" s="79">
        <v>142450</v>
      </c>
      <c r="U43" s="78">
        <v>500</v>
      </c>
      <c r="V43" s="78">
        <v>140</v>
      </c>
      <c r="W43" s="79">
        <v>1343660.56</v>
      </c>
      <c r="X43" s="79">
        <v>142450</v>
      </c>
      <c r="Y43" s="78">
        <v>501</v>
      </c>
      <c r="Z43" s="78">
        <v>140</v>
      </c>
      <c r="AA43" s="79">
        <v>1353295.98</v>
      </c>
      <c r="AB43" s="79">
        <v>142450</v>
      </c>
      <c r="AC43" s="80">
        <v>1962</v>
      </c>
      <c r="AD43" s="80">
        <v>560</v>
      </c>
      <c r="AE43" s="81">
        <v>5285654.95</v>
      </c>
      <c r="AF43" s="81">
        <v>569800</v>
      </c>
      <c r="AG43" s="112">
        <v>0</v>
      </c>
      <c r="AH43" s="112">
        <v>0</v>
      </c>
      <c r="AJ43" s="112"/>
      <c r="AK43" s="112"/>
    </row>
    <row r="44" spans="1:37" x14ac:dyDescent="0.25">
      <c r="A44" s="29">
        <v>34</v>
      </c>
      <c r="B44" s="27" t="s">
        <v>148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8">
        <v>0</v>
      </c>
      <c r="O44" s="79">
        <v>0</v>
      </c>
      <c r="P44" s="79">
        <v>0</v>
      </c>
      <c r="Q44" s="78">
        <v>0</v>
      </c>
      <c r="R44" s="78">
        <v>0</v>
      </c>
      <c r="S44" s="79">
        <v>0</v>
      </c>
      <c r="T44" s="79">
        <v>0</v>
      </c>
      <c r="U44" s="78">
        <v>0</v>
      </c>
      <c r="V44" s="78">
        <v>0</v>
      </c>
      <c r="W44" s="79">
        <v>0</v>
      </c>
      <c r="X44" s="79">
        <v>0</v>
      </c>
      <c r="Y44" s="78">
        <v>0</v>
      </c>
      <c r="Z44" s="78">
        <v>0</v>
      </c>
      <c r="AA44" s="79">
        <v>0</v>
      </c>
      <c r="AB44" s="79">
        <v>0</v>
      </c>
      <c r="AC44" s="80">
        <v>0</v>
      </c>
      <c r="AD44" s="80">
        <v>0</v>
      </c>
      <c r="AE44" s="81">
        <v>0</v>
      </c>
      <c r="AF44" s="81">
        <v>0</v>
      </c>
      <c r="AG44" s="112">
        <v>0</v>
      </c>
      <c r="AH44" s="112">
        <v>0</v>
      </c>
      <c r="AJ44" s="112"/>
      <c r="AK44" s="112"/>
    </row>
    <row r="45" spans="1:37" x14ac:dyDescent="0.25">
      <c r="A45" s="29">
        <v>35</v>
      </c>
      <c r="B45" s="27" t="s">
        <v>149</v>
      </c>
      <c r="C45" s="78">
        <v>96</v>
      </c>
      <c r="D45" s="79">
        <v>88291.35</v>
      </c>
      <c r="E45" s="78">
        <v>96</v>
      </c>
      <c r="F45" s="79">
        <v>88123.88</v>
      </c>
      <c r="G45" s="78">
        <v>96</v>
      </c>
      <c r="H45" s="79">
        <v>88123.86</v>
      </c>
      <c r="I45" s="78">
        <v>95</v>
      </c>
      <c r="J45" s="79">
        <v>87461.43</v>
      </c>
      <c r="K45" s="80">
        <v>383</v>
      </c>
      <c r="L45" s="81">
        <v>352000.52</v>
      </c>
      <c r="M45" s="78">
        <v>216</v>
      </c>
      <c r="N45" s="78">
        <v>39</v>
      </c>
      <c r="O45" s="79">
        <v>580886.18000000005</v>
      </c>
      <c r="P45" s="79">
        <v>39682.5</v>
      </c>
      <c r="Q45" s="78">
        <v>250</v>
      </c>
      <c r="R45" s="78">
        <v>39</v>
      </c>
      <c r="S45" s="79">
        <v>654550.16</v>
      </c>
      <c r="T45" s="79">
        <v>39682.5</v>
      </c>
      <c r="U45" s="78">
        <v>267</v>
      </c>
      <c r="V45" s="78">
        <v>39</v>
      </c>
      <c r="W45" s="79">
        <v>709654.37</v>
      </c>
      <c r="X45" s="79">
        <v>39682.5</v>
      </c>
      <c r="Y45" s="78">
        <v>272</v>
      </c>
      <c r="Z45" s="78">
        <v>37</v>
      </c>
      <c r="AA45" s="79">
        <v>721868.66</v>
      </c>
      <c r="AB45" s="79">
        <v>37647.5</v>
      </c>
      <c r="AC45" s="80">
        <v>1005</v>
      </c>
      <c r="AD45" s="80">
        <v>154</v>
      </c>
      <c r="AE45" s="81">
        <v>2666959.37</v>
      </c>
      <c r="AF45" s="81">
        <v>156695</v>
      </c>
      <c r="AG45" s="112">
        <v>0</v>
      </c>
      <c r="AH45" s="112">
        <v>0</v>
      </c>
      <c r="AJ45" s="112"/>
      <c r="AK45" s="112"/>
    </row>
    <row r="46" spans="1:37" x14ac:dyDescent="0.25">
      <c r="A46" s="29">
        <v>36</v>
      </c>
      <c r="B46" s="27" t="s">
        <v>150</v>
      </c>
      <c r="C46" s="78">
        <v>102</v>
      </c>
      <c r="D46" s="79">
        <v>93205.73</v>
      </c>
      <c r="E46" s="78">
        <v>102</v>
      </c>
      <c r="F46" s="79">
        <v>93205.73</v>
      </c>
      <c r="G46" s="78">
        <v>102</v>
      </c>
      <c r="H46" s="79">
        <v>93205.73</v>
      </c>
      <c r="I46" s="78">
        <v>101</v>
      </c>
      <c r="J46" s="79">
        <v>92442.44</v>
      </c>
      <c r="K46" s="80">
        <v>407</v>
      </c>
      <c r="L46" s="81">
        <v>372059.63</v>
      </c>
      <c r="M46" s="78">
        <v>230</v>
      </c>
      <c r="N46" s="78">
        <v>49</v>
      </c>
      <c r="O46" s="79">
        <v>585907.62</v>
      </c>
      <c r="P46" s="79">
        <v>49857.5</v>
      </c>
      <c r="Q46" s="78">
        <v>267</v>
      </c>
      <c r="R46" s="78">
        <v>49</v>
      </c>
      <c r="S46" s="79">
        <v>717421.37</v>
      </c>
      <c r="T46" s="79">
        <v>49857.5</v>
      </c>
      <c r="U46" s="78">
        <v>271</v>
      </c>
      <c r="V46" s="78">
        <v>49</v>
      </c>
      <c r="W46" s="79">
        <v>719285.5</v>
      </c>
      <c r="X46" s="79">
        <v>49857.5</v>
      </c>
      <c r="Y46" s="78">
        <v>271</v>
      </c>
      <c r="Z46" s="78">
        <v>48</v>
      </c>
      <c r="AA46" s="79">
        <v>719285.5</v>
      </c>
      <c r="AB46" s="79">
        <v>48840</v>
      </c>
      <c r="AC46" s="80">
        <v>1039</v>
      </c>
      <c r="AD46" s="80">
        <v>195</v>
      </c>
      <c r="AE46" s="81">
        <v>2741899.99</v>
      </c>
      <c r="AF46" s="81">
        <v>198412.5</v>
      </c>
      <c r="AG46" s="112">
        <v>0</v>
      </c>
      <c r="AH46" s="112">
        <v>0</v>
      </c>
      <c r="AJ46" s="112"/>
      <c r="AK46" s="112"/>
    </row>
    <row r="47" spans="1:37" x14ac:dyDescent="0.25">
      <c r="A47" s="29">
        <v>37</v>
      </c>
      <c r="B47" s="27" t="s">
        <v>151</v>
      </c>
      <c r="C47" s="78">
        <v>613</v>
      </c>
      <c r="D47" s="79">
        <v>563549.48</v>
      </c>
      <c r="E47" s="78">
        <v>613</v>
      </c>
      <c r="F47" s="79">
        <v>563549.48</v>
      </c>
      <c r="G47" s="78">
        <v>613</v>
      </c>
      <c r="H47" s="79">
        <v>563549.48</v>
      </c>
      <c r="I47" s="78">
        <v>613</v>
      </c>
      <c r="J47" s="79">
        <v>563549.48</v>
      </c>
      <c r="K47" s="80">
        <v>2452</v>
      </c>
      <c r="L47" s="81">
        <v>2254197.92</v>
      </c>
      <c r="M47" s="78">
        <v>1542</v>
      </c>
      <c r="N47" s="78">
        <v>310</v>
      </c>
      <c r="O47" s="79">
        <v>4092012.77</v>
      </c>
      <c r="P47" s="79">
        <v>315425</v>
      </c>
      <c r="Q47" s="78">
        <v>1526</v>
      </c>
      <c r="R47" s="78">
        <v>310</v>
      </c>
      <c r="S47" s="79">
        <v>4037293.26</v>
      </c>
      <c r="T47" s="79">
        <v>315425</v>
      </c>
      <c r="U47" s="78">
        <v>1557</v>
      </c>
      <c r="V47" s="78">
        <v>310</v>
      </c>
      <c r="W47" s="79">
        <v>4119899.43</v>
      </c>
      <c r="X47" s="79">
        <v>315425</v>
      </c>
      <c r="Y47" s="78">
        <v>1558</v>
      </c>
      <c r="Z47" s="78">
        <v>310</v>
      </c>
      <c r="AA47" s="79">
        <v>4122304.25</v>
      </c>
      <c r="AB47" s="79">
        <v>315425</v>
      </c>
      <c r="AC47" s="80">
        <v>6183</v>
      </c>
      <c r="AD47" s="80">
        <v>1240</v>
      </c>
      <c r="AE47" s="81">
        <v>16371509.709999999</v>
      </c>
      <c r="AF47" s="81">
        <v>1261700</v>
      </c>
      <c r="AG47" s="112">
        <v>0</v>
      </c>
      <c r="AH47" s="112">
        <v>0</v>
      </c>
      <c r="AJ47" s="112"/>
      <c r="AK47" s="112"/>
    </row>
    <row r="48" spans="1:37" x14ac:dyDescent="0.25">
      <c r="A48" s="29">
        <v>38</v>
      </c>
      <c r="B48" s="27" t="s">
        <v>152</v>
      </c>
      <c r="C48" s="78">
        <v>140</v>
      </c>
      <c r="D48" s="79">
        <v>128834.19</v>
      </c>
      <c r="E48" s="78">
        <v>140</v>
      </c>
      <c r="F48" s="79">
        <v>128834.19</v>
      </c>
      <c r="G48" s="78">
        <v>140</v>
      </c>
      <c r="H48" s="79">
        <v>128834.19</v>
      </c>
      <c r="I48" s="78">
        <v>140</v>
      </c>
      <c r="J48" s="79">
        <v>128834.19</v>
      </c>
      <c r="K48" s="80">
        <v>560</v>
      </c>
      <c r="L48" s="81">
        <v>515336.76</v>
      </c>
      <c r="M48" s="78">
        <v>297</v>
      </c>
      <c r="N48" s="78">
        <v>75</v>
      </c>
      <c r="O48" s="79">
        <v>771737.89</v>
      </c>
      <c r="P48" s="79">
        <v>76312.5</v>
      </c>
      <c r="Q48" s="78">
        <v>366</v>
      </c>
      <c r="R48" s="78">
        <v>75</v>
      </c>
      <c r="S48" s="79">
        <v>971944.52</v>
      </c>
      <c r="T48" s="79">
        <v>76312.5</v>
      </c>
      <c r="U48" s="78">
        <v>366</v>
      </c>
      <c r="V48" s="78">
        <v>75</v>
      </c>
      <c r="W48" s="79">
        <v>971944.52</v>
      </c>
      <c r="X48" s="79">
        <v>76312.5</v>
      </c>
      <c r="Y48" s="78">
        <v>366</v>
      </c>
      <c r="Z48" s="78">
        <v>75</v>
      </c>
      <c r="AA48" s="79">
        <v>971944.52</v>
      </c>
      <c r="AB48" s="79">
        <v>76312.5</v>
      </c>
      <c r="AC48" s="80">
        <v>1395</v>
      </c>
      <c r="AD48" s="80">
        <v>300</v>
      </c>
      <c r="AE48" s="81">
        <v>3687571.45</v>
      </c>
      <c r="AF48" s="81">
        <v>305250</v>
      </c>
      <c r="AG48" s="112">
        <v>0</v>
      </c>
      <c r="AH48" s="112">
        <v>0</v>
      </c>
      <c r="AJ48" s="112"/>
      <c r="AK48" s="112"/>
    </row>
    <row r="49" spans="1:37" x14ac:dyDescent="0.25">
      <c r="A49" s="29">
        <v>39</v>
      </c>
      <c r="B49" s="27" t="s">
        <v>153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8">
        <v>0</v>
      </c>
      <c r="O49" s="79">
        <v>0</v>
      </c>
      <c r="P49" s="79">
        <v>0</v>
      </c>
      <c r="Q49" s="78">
        <v>0</v>
      </c>
      <c r="R49" s="78">
        <v>0</v>
      </c>
      <c r="S49" s="79">
        <v>0</v>
      </c>
      <c r="T49" s="79">
        <v>0</v>
      </c>
      <c r="U49" s="78">
        <v>0</v>
      </c>
      <c r="V49" s="78">
        <v>0</v>
      </c>
      <c r="W49" s="79">
        <v>0</v>
      </c>
      <c r="X49" s="79">
        <v>0</v>
      </c>
      <c r="Y49" s="78">
        <v>0</v>
      </c>
      <c r="Z49" s="78">
        <v>0</v>
      </c>
      <c r="AA49" s="79">
        <v>0</v>
      </c>
      <c r="AB49" s="79">
        <v>0</v>
      </c>
      <c r="AC49" s="80">
        <v>0</v>
      </c>
      <c r="AD49" s="80">
        <v>0</v>
      </c>
      <c r="AE49" s="81">
        <v>0</v>
      </c>
      <c r="AF49" s="81">
        <v>0</v>
      </c>
      <c r="AG49" s="112">
        <v>0</v>
      </c>
      <c r="AH49" s="112">
        <v>0</v>
      </c>
      <c r="AJ49" s="112"/>
      <c r="AK49" s="112"/>
    </row>
    <row r="50" spans="1:37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8">
        <v>0</v>
      </c>
      <c r="O50" s="79">
        <v>0</v>
      </c>
      <c r="P50" s="79">
        <v>0</v>
      </c>
      <c r="Q50" s="78">
        <v>0</v>
      </c>
      <c r="R50" s="78">
        <v>0</v>
      </c>
      <c r="S50" s="79">
        <v>0</v>
      </c>
      <c r="T50" s="79">
        <v>0</v>
      </c>
      <c r="U50" s="78">
        <v>0</v>
      </c>
      <c r="V50" s="78">
        <v>0</v>
      </c>
      <c r="W50" s="79">
        <v>0</v>
      </c>
      <c r="X50" s="79">
        <v>0</v>
      </c>
      <c r="Y50" s="78">
        <v>0</v>
      </c>
      <c r="Z50" s="78">
        <v>0</v>
      </c>
      <c r="AA50" s="79">
        <v>0</v>
      </c>
      <c r="AB50" s="79">
        <v>0</v>
      </c>
      <c r="AC50" s="80">
        <v>0</v>
      </c>
      <c r="AD50" s="80">
        <v>0</v>
      </c>
      <c r="AE50" s="81">
        <v>0</v>
      </c>
      <c r="AF50" s="81">
        <v>0</v>
      </c>
      <c r="AG50" s="112">
        <v>0</v>
      </c>
      <c r="AH50" s="112">
        <v>0</v>
      </c>
      <c r="AJ50" s="112"/>
      <c r="AK50" s="112"/>
    </row>
    <row r="51" spans="1:37" x14ac:dyDescent="0.25">
      <c r="A51" s="29">
        <v>41</v>
      </c>
      <c r="B51" s="27" t="s">
        <v>154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8">
        <v>0</v>
      </c>
      <c r="O51" s="79">
        <v>0</v>
      </c>
      <c r="P51" s="79">
        <v>0</v>
      </c>
      <c r="Q51" s="78">
        <v>0</v>
      </c>
      <c r="R51" s="78">
        <v>0</v>
      </c>
      <c r="S51" s="79">
        <v>0</v>
      </c>
      <c r="T51" s="79">
        <v>0</v>
      </c>
      <c r="U51" s="78">
        <v>0</v>
      </c>
      <c r="V51" s="78">
        <v>0</v>
      </c>
      <c r="W51" s="79">
        <v>0</v>
      </c>
      <c r="X51" s="79">
        <v>0</v>
      </c>
      <c r="Y51" s="78">
        <v>0</v>
      </c>
      <c r="Z51" s="78">
        <v>0</v>
      </c>
      <c r="AA51" s="79">
        <v>0</v>
      </c>
      <c r="AB51" s="79">
        <v>0</v>
      </c>
      <c r="AC51" s="80">
        <v>0</v>
      </c>
      <c r="AD51" s="80">
        <v>0</v>
      </c>
      <c r="AE51" s="81">
        <v>0</v>
      </c>
      <c r="AF51" s="81">
        <v>0</v>
      </c>
      <c r="AG51" s="112">
        <v>0</v>
      </c>
      <c r="AH51" s="112">
        <v>0</v>
      </c>
      <c r="AJ51" s="112"/>
      <c r="AK51" s="112"/>
    </row>
    <row r="52" spans="1:37" x14ac:dyDescent="0.25">
      <c r="A52" s="29">
        <v>42</v>
      </c>
      <c r="B52" s="27" t="s">
        <v>155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8">
        <v>0</v>
      </c>
      <c r="O52" s="79">
        <v>0</v>
      </c>
      <c r="P52" s="79">
        <v>0</v>
      </c>
      <c r="Q52" s="78">
        <v>0</v>
      </c>
      <c r="R52" s="78">
        <v>0</v>
      </c>
      <c r="S52" s="79">
        <v>0</v>
      </c>
      <c r="T52" s="79">
        <v>0</v>
      </c>
      <c r="U52" s="78">
        <v>0</v>
      </c>
      <c r="V52" s="78">
        <v>0</v>
      </c>
      <c r="W52" s="79">
        <v>0</v>
      </c>
      <c r="X52" s="79">
        <v>0</v>
      </c>
      <c r="Y52" s="78">
        <v>0</v>
      </c>
      <c r="Z52" s="78">
        <v>0</v>
      </c>
      <c r="AA52" s="79">
        <v>0</v>
      </c>
      <c r="AB52" s="79">
        <v>0</v>
      </c>
      <c r="AC52" s="80">
        <v>0</v>
      </c>
      <c r="AD52" s="80">
        <v>0</v>
      </c>
      <c r="AE52" s="81">
        <v>0</v>
      </c>
      <c r="AF52" s="81">
        <v>0</v>
      </c>
      <c r="AG52" s="112">
        <v>0</v>
      </c>
      <c r="AH52" s="112">
        <v>0</v>
      </c>
      <c r="AJ52" s="112"/>
      <c r="AK52" s="112"/>
    </row>
    <row r="53" spans="1:37" x14ac:dyDescent="0.25">
      <c r="A53" s="29">
        <v>43</v>
      </c>
      <c r="B53" s="27" t="s">
        <v>156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8">
        <v>0</v>
      </c>
      <c r="O53" s="79">
        <v>0</v>
      </c>
      <c r="P53" s="79">
        <v>0</v>
      </c>
      <c r="Q53" s="78">
        <v>0</v>
      </c>
      <c r="R53" s="78">
        <v>0</v>
      </c>
      <c r="S53" s="79">
        <v>0</v>
      </c>
      <c r="T53" s="79">
        <v>0</v>
      </c>
      <c r="U53" s="78">
        <v>0</v>
      </c>
      <c r="V53" s="78">
        <v>0</v>
      </c>
      <c r="W53" s="79">
        <v>0</v>
      </c>
      <c r="X53" s="79">
        <v>0</v>
      </c>
      <c r="Y53" s="78">
        <v>0</v>
      </c>
      <c r="Z53" s="78">
        <v>0</v>
      </c>
      <c r="AA53" s="79">
        <v>0</v>
      </c>
      <c r="AB53" s="79">
        <v>0</v>
      </c>
      <c r="AC53" s="80">
        <v>0</v>
      </c>
      <c r="AD53" s="80">
        <v>0</v>
      </c>
      <c r="AE53" s="81">
        <v>0</v>
      </c>
      <c r="AF53" s="81">
        <v>0</v>
      </c>
      <c r="AG53" s="112">
        <v>0</v>
      </c>
      <c r="AH53" s="112">
        <v>0</v>
      </c>
      <c r="AJ53" s="112"/>
      <c r="AK53" s="112"/>
    </row>
    <row r="54" spans="1:37" x14ac:dyDescent="0.25">
      <c r="A54" s="29">
        <v>44</v>
      </c>
      <c r="B54" s="27" t="s">
        <v>157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8">
        <v>0</v>
      </c>
      <c r="O54" s="79">
        <v>0</v>
      </c>
      <c r="P54" s="79">
        <v>0</v>
      </c>
      <c r="Q54" s="78">
        <v>0</v>
      </c>
      <c r="R54" s="78">
        <v>0</v>
      </c>
      <c r="S54" s="79">
        <v>0</v>
      </c>
      <c r="T54" s="79">
        <v>0</v>
      </c>
      <c r="U54" s="78">
        <v>0</v>
      </c>
      <c r="V54" s="78">
        <v>0</v>
      </c>
      <c r="W54" s="79">
        <v>0</v>
      </c>
      <c r="X54" s="79">
        <v>0</v>
      </c>
      <c r="Y54" s="78">
        <v>0</v>
      </c>
      <c r="Z54" s="78">
        <v>0</v>
      </c>
      <c r="AA54" s="79">
        <v>0</v>
      </c>
      <c r="AB54" s="79">
        <v>0</v>
      </c>
      <c r="AC54" s="80">
        <v>0</v>
      </c>
      <c r="AD54" s="80">
        <v>0</v>
      </c>
      <c r="AE54" s="81">
        <v>0</v>
      </c>
      <c r="AF54" s="81">
        <v>0</v>
      </c>
      <c r="AG54" s="112">
        <v>0</v>
      </c>
      <c r="AH54" s="112">
        <v>0</v>
      </c>
      <c r="AJ54" s="112"/>
      <c r="AK54" s="112"/>
    </row>
    <row r="55" spans="1:37" x14ac:dyDescent="0.25">
      <c r="A55" s="29">
        <v>45</v>
      </c>
      <c r="B55" s="27" t="s">
        <v>158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8">
        <v>0</v>
      </c>
      <c r="O55" s="79">
        <v>0</v>
      </c>
      <c r="P55" s="79">
        <v>0</v>
      </c>
      <c r="Q55" s="78">
        <v>0</v>
      </c>
      <c r="R55" s="78">
        <v>0</v>
      </c>
      <c r="S55" s="79">
        <v>0</v>
      </c>
      <c r="T55" s="79">
        <v>0</v>
      </c>
      <c r="U55" s="78">
        <v>0</v>
      </c>
      <c r="V55" s="78">
        <v>0</v>
      </c>
      <c r="W55" s="79">
        <v>0</v>
      </c>
      <c r="X55" s="79">
        <v>0</v>
      </c>
      <c r="Y55" s="78">
        <v>0</v>
      </c>
      <c r="Z55" s="78">
        <v>0</v>
      </c>
      <c r="AA55" s="79">
        <v>0</v>
      </c>
      <c r="AB55" s="79">
        <v>0</v>
      </c>
      <c r="AC55" s="80">
        <v>0</v>
      </c>
      <c r="AD55" s="80">
        <v>0</v>
      </c>
      <c r="AE55" s="81">
        <v>0</v>
      </c>
      <c r="AF55" s="81">
        <v>0</v>
      </c>
      <c r="AG55" s="112">
        <v>0</v>
      </c>
      <c r="AH55" s="112">
        <v>0</v>
      </c>
      <c r="AJ55" s="112"/>
      <c r="AK55" s="112"/>
    </row>
    <row r="56" spans="1:37" x14ac:dyDescent="0.25">
      <c r="A56" s="29">
        <v>46</v>
      </c>
      <c r="B56" s="27" t="s">
        <v>159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8">
        <v>0</v>
      </c>
      <c r="O56" s="79">
        <v>0</v>
      </c>
      <c r="P56" s="79">
        <v>0</v>
      </c>
      <c r="Q56" s="78">
        <v>0</v>
      </c>
      <c r="R56" s="78">
        <v>0</v>
      </c>
      <c r="S56" s="79">
        <v>0</v>
      </c>
      <c r="T56" s="79">
        <v>0</v>
      </c>
      <c r="U56" s="78">
        <v>0</v>
      </c>
      <c r="V56" s="78">
        <v>0</v>
      </c>
      <c r="W56" s="79">
        <v>0</v>
      </c>
      <c r="X56" s="79">
        <v>0</v>
      </c>
      <c r="Y56" s="78">
        <v>0</v>
      </c>
      <c r="Z56" s="78">
        <v>0</v>
      </c>
      <c r="AA56" s="79">
        <v>0</v>
      </c>
      <c r="AB56" s="79">
        <v>0</v>
      </c>
      <c r="AC56" s="80">
        <v>0</v>
      </c>
      <c r="AD56" s="80">
        <v>0</v>
      </c>
      <c r="AE56" s="81">
        <v>0</v>
      </c>
      <c r="AF56" s="81">
        <v>0</v>
      </c>
      <c r="AG56" s="112">
        <v>0</v>
      </c>
      <c r="AH56" s="112">
        <v>0</v>
      </c>
      <c r="AJ56" s="112"/>
      <c r="AK56" s="112"/>
    </row>
    <row r="57" spans="1:37" s="18" customFormat="1" x14ac:dyDescent="0.25">
      <c r="A57" s="29">
        <v>47</v>
      </c>
      <c r="B57" s="27" t="s">
        <v>160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8">
        <v>0</v>
      </c>
      <c r="O57" s="79">
        <v>0</v>
      </c>
      <c r="P57" s="79">
        <v>0</v>
      </c>
      <c r="Q57" s="78">
        <v>0</v>
      </c>
      <c r="R57" s="78">
        <v>0</v>
      </c>
      <c r="S57" s="79">
        <v>0</v>
      </c>
      <c r="T57" s="79">
        <v>0</v>
      </c>
      <c r="U57" s="78">
        <v>0</v>
      </c>
      <c r="V57" s="78">
        <v>0</v>
      </c>
      <c r="W57" s="79">
        <v>0</v>
      </c>
      <c r="X57" s="79">
        <v>0</v>
      </c>
      <c r="Y57" s="78">
        <v>0</v>
      </c>
      <c r="Z57" s="78">
        <v>0</v>
      </c>
      <c r="AA57" s="79">
        <v>0</v>
      </c>
      <c r="AB57" s="79">
        <v>0</v>
      </c>
      <c r="AC57" s="80">
        <v>0</v>
      </c>
      <c r="AD57" s="80">
        <v>0</v>
      </c>
      <c r="AE57" s="81">
        <v>0</v>
      </c>
      <c r="AF57" s="81">
        <v>0</v>
      </c>
      <c r="AG57" s="112">
        <v>0</v>
      </c>
      <c r="AH57" s="112">
        <v>0</v>
      </c>
      <c r="AJ57" s="112"/>
      <c r="AK57" s="112"/>
    </row>
    <row r="58" spans="1:37" x14ac:dyDescent="0.25">
      <c r="A58" s="29">
        <v>48</v>
      </c>
      <c r="B58" s="27" t="s">
        <v>161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8">
        <v>0</v>
      </c>
      <c r="O58" s="79">
        <v>0</v>
      </c>
      <c r="P58" s="79">
        <v>0</v>
      </c>
      <c r="Q58" s="78">
        <v>0</v>
      </c>
      <c r="R58" s="78">
        <v>0</v>
      </c>
      <c r="S58" s="79">
        <v>0</v>
      </c>
      <c r="T58" s="79">
        <v>0</v>
      </c>
      <c r="U58" s="78">
        <v>0</v>
      </c>
      <c r="V58" s="78">
        <v>0</v>
      </c>
      <c r="W58" s="79">
        <v>0</v>
      </c>
      <c r="X58" s="79">
        <v>0</v>
      </c>
      <c r="Y58" s="78">
        <v>0</v>
      </c>
      <c r="Z58" s="78">
        <v>0</v>
      </c>
      <c r="AA58" s="79">
        <v>0</v>
      </c>
      <c r="AB58" s="79">
        <v>0</v>
      </c>
      <c r="AC58" s="80">
        <v>0</v>
      </c>
      <c r="AD58" s="80">
        <v>0</v>
      </c>
      <c r="AE58" s="81">
        <v>0</v>
      </c>
      <c r="AF58" s="81">
        <v>0</v>
      </c>
      <c r="AG58" s="112">
        <v>0</v>
      </c>
      <c r="AH58" s="112">
        <v>0</v>
      </c>
      <c r="AJ58" s="112"/>
      <c r="AK58" s="112"/>
    </row>
    <row r="59" spans="1:37" x14ac:dyDescent="0.25">
      <c r="A59" s="29">
        <v>49</v>
      </c>
      <c r="B59" s="27" t="s">
        <v>162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8">
        <v>0</v>
      </c>
      <c r="O59" s="79">
        <v>0</v>
      </c>
      <c r="P59" s="79">
        <v>0</v>
      </c>
      <c r="Q59" s="78">
        <v>0</v>
      </c>
      <c r="R59" s="78">
        <v>0</v>
      </c>
      <c r="S59" s="79">
        <v>0</v>
      </c>
      <c r="T59" s="79">
        <v>0</v>
      </c>
      <c r="U59" s="78">
        <v>0</v>
      </c>
      <c r="V59" s="78">
        <v>0</v>
      </c>
      <c r="W59" s="79">
        <v>0</v>
      </c>
      <c r="X59" s="79">
        <v>0</v>
      </c>
      <c r="Y59" s="78">
        <v>0</v>
      </c>
      <c r="Z59" s="78">
        <v>0</v>
      </c>
      <c r="AA59" s="79">
        <v>0</v>
      </c>
      <c r="AB59" s="79">
        <v>0</v>
      </c>
      <c r="AC59" s="80">
        <v>0</v>
      </c>
      <c r="AD59" s="80">
        <v>0</v>
      </c>
      <c r="AE59" s="81">
        <v>0</v>
      </c>
      <c r="AF59" s="81">
        <v>0</v>
      </c>
      <c r="AG59" s="112">
        <v>0</v>
      </c>
      <c r="AH59" s="112">
        <v>0</v>
      </c>
      <c r="AJ59" s="112"/>
      <c r="AK59" s="112"/>
    </row>
    <row r="60" spans="1:37" x14ac:dyDescent="0.25">
      <c r="A60" s="29">
        <v>50</v>
      </c>
      <c r="B60" s="27" t="s">
        <v>163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8">
        <v>0</v>
      </c>
      <c r="O60" s="79">
        <v>0</v>
      </c>
      <c r="P60" s="79">
        <v>0</v>
      </c>
      <c r="Q60" s="78">
        <v>0</v>
      </c>
      <c r="R60" s="78">
        <v>0</v>
      </c>
      <c r="S60" s="79">
        <v>0</v>
      </c>
      <c r="T60" s="79">
        <v>0</v>
      </c>
      <c r="U60" s="78">
        <v>0</v>
      </c>
      <c r="V60" s="78">
        <v>0</v>
      </c>
      <c r="W60" s="79">
        <v>0</v>
      </c>
      <c r="X60" s="79">
        <v>0</v>
      </c>
      <c r="Y60" s="78">
        <v>0</v>
      </c>
      <c r="Z60" s="78">
        <v>0</v>
      </c>
      <c r="AA60" s="79">
        <v>0</v>
      </c>
      <c r="AB60" s="79">
        <v>0</v>
      </c>
      <c r="AC60" s="80">
        <v>0</v>
      </c>
      <c r="AD60" s="80">
        <v>0</v>
      </c>
      <c r="AE60" s="81">
        <v>0</v>
      </c>
      <c r="AF60" s="81">
        <v>0</v>
      </c>
      <c r="AG60" s="112">
        <v>0</v>
      </c>
      <c r="AH60" s="112">
        <v>0</v>
      </c>
      <c r="AJ60" s="112"/>
      <c r="AK60" s="112"/>
    </row>
    <row r="61" spans="1:37" x14ac:dyDescent="0.25">
      <c r="A61" s="29">
        <v>51</v>
      </c>
      <c r="B61" s="27" t="s">
        <v>164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8">
        <v>0</v>
      </c>
      <c r="O61" s="79">
        <v>0</v>
      </c>
      <c r="P61" s="79">
        <v>0</v>
      </c>
      <c r="Q61" s="78">
        <v>0</v>
      </c>
      <c r="R61" s="78">
        <v>0</v>
      </c>
      <c r="S61" s="79">
        <v>0</v>
      </c>
      <c r="T61" s="79">
        <v>0</v>
      </c>
      <c r="U61" s="78">
        <v>0</v>
      </c>
      <c r="V61" s="78">
        <v>0</v>
      </c>
      <c r="W61" s="79">
        <v>0</v>
      </c>
      <c r="X61" s="79">
        <v>0</v>
      </c>
      <c r="Y61" s="78">
        <v>0</v>
      </c>
      <c r="Z61" s="78">
        <v>0</v>
      </c>
      <c r="AA61" s="79">
        <v>0</v>
      </c>
      <c r="AB61" s="79">
        <v>0</v>
      </c>
      <c r="AC61" s="80">
        <v>0</v>
      </c>
      <c r="AD61" s="80">
        <v>0</v>
      </c>
      <c r="AE61" s="81">
        <v>0</v>
      </c>
      <c r="AF61" s="81">
        <v>0</v>
      </c>
      <c r="AG61" s="112">
        <v>0</v>
      </c>
      <c r="AH61" s="112">
        <v>0</v>
      </c>
      <c r="AJ61" s="112"/>
      <c r="AK61" s="112"/>
    </row>
    <row r="62" spans="1:37" x14ac:dyDescent="0.25">
      <c r="A62" s="29">
        <v>52</v>
      </c>
      <c r="B62" s="27" t="s">
        <v>165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8">
        <v>0</v>
      </c>
      <c r="O62" s="79">
        <v>0</v>
      </c>
      <c r="P62" s="79">
        <v>0</v>
      </c>
      <c r="Q62" s="78">
        <v>0</v>
      </c>
      <c r="R62" s="78">
        <v>0</v>
      </c>
      <c r="S62" s="79">
        <v>0</v>
      </c>
      <c r="T62" s="79">
        <v>0</v>
      </c>
      <c r="U62" s="78">
        <v>0</v>
      </c>
      <c r="V62" s="78">
        <v>0</v>
      </c>
      <c r="W62" s="79">
        <v>0</v>
      </c>
      <c r="X62" s="79">
        <v>0</v>
      </c>
      <c r="Y62" s="78">
        <v>0</v>
      </c>
      <c r="Z62" s="78">
        <v>0</v>
      </c>
      <c r="AA62" s="79">
        <v>0</v>
      </c>
      <c r="AB62" s="79">
        <v>0</v>
      </c>
      <c r="AC62" s="80">
        <v>0</v>
      </c>
      <c r="AD62" s="80">
        <v>0</v>
      </c>
      <c r="AE62" s="81">
        <v>0</v>
      </c>
      <c r="AF62" s="81">
        <v>0</v>
      </c>
      <c r="AG62" s="112">
        <v>0</v>
      </c>
      <c r="AH62" s="112">
        <v>0</v>
      </c>
      <c r="AJ62" s="112"/>
      <c r="AK62" s="112"/>
    </row>
    <row r="63" spans="1:37" x14ac:dyDescent="0.25">
      <c r="A63" s="29">
        <v>53</v>
      </c>
      <c r="B63" s="27" t="s">
        <v>166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8">
        <v>0</v>
      </c>
      <c r="O63" s="79">
        <v>0</v>
      </c>
      <c r="P63" s="79">
        <v>0</v>
      </c>
      <c r="Q63" s="78">
        <v>0</v>
      </c>
      <c r="R63" s="78">
        <v>0</v>
      </c>
      <c r="S63" s="79">
        <v>0</v>
      </c>
      <c r="T63" s="79">
        <v>0</v>
      </c>
      <c r="U63" s="78">
        <v>0</v>
      </c>
      <c r="V63" s="78">
        <v>0</v>
      </c>
      <c r="W63" s="79">
        <v>0</v>
      </c>
      <c r="X63" s="79">
        <v>0</v>
      </c>
      <c r="Y63" s="78">
        <v>0</v>
      </c>
      <c r="Z63" s="78">
        <v>0</v>
      </c>
      <c r="AA63" s="79">
        <v>0</v>
      </c>
      <c r="AB63" s="79">
        <v>0</v>
      </c>
      <c r="AC63" s="80">
        <v>0</v>
      </c>
      <c r="AD63" s="80">
        <v>0</v>
      </c>
      <c r="AE63" s="81">
        <v>0</v>
      </c>
      <c r="AF63" s="81">
        <v>0</v>
      </c>
      <c r="AG63" s="112">
        <v>0</v>
      </c>
      <c r="AH63" s="112">
        <v>0</v>
      </c>
      <c r="AJ63" s="112"/>
      <c r="AK63" s="112"/>
    </row>
    <row r="64" spans="1:37" x14ac:dyDescent="0.25">
      <c r="A64" s="29">
        <v>54</v>
      </c>
      <c r="B64" s="27" t="s">
        <v>167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8">
        <v>0</v>
      </c>
      <c r="O64" s="79">
        <v>0</v>
      </c>
      <c r="P64" s="79">
        <v>0</v>
      </c>
      <c r="Q64" s="78">
        <v>0</v>
      </c>
      <c r="R64" s="78">
        <v>0</v>
      </c>
      <c r="S64" s="79">
        <v>0</v>
      </c>
      <c r="T64" s="79">
        <v>0</v>
      </c>
      <c r="U64" s="78">
        <v>0</v>
      </c>
      <c r="V64" s="78">
        <v>0</v>
      </c>
      <c r="W64" s="79">
        <v>0</v>
      </c>
      <c r="X64" s="79">
        <v>0</v>
      </c>
      <c r="Y64" s="78">
        <v>0</v>
      </c>
      <c r="Z64" s="78">
        <v>0</v>
      </c>
      <c r="AA64" s="79">
        <v>0</v>
      </c>
      <c r="AB64" s="79">
        <v>0</v>
      </c>
      <c r="AC64" s="80">
        <v>0</v>
      </c>
      <c r="AD64" s="80">
        <v>0</v>
      </c>
      <c r="AE64" s="81">
        <v>0</v>
      </c>
      <c r="AF64" s="81">
        <v>0</v>
      </c>
      <c r="AG64" s="112">
        <v>0</v>
      </c>
      <c r="AH64" s="112">
        <v>0</v>
      </c>
      <c r="AJ64" s="112"/>
      <c r="AK64" s="112"/>
    </row>
    <row r="65" spans="1:37" x14ac:dyDescent="0.25">
      <c r="A65" s="29">
        <v>55</v>
      </c>
      <c r="B65" s="27" t="s">
        <v>168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8">
        <v>0</v>
      </c>
      <c r="O65" s="79">
        <v>0</v>
      </c>
      <c r="P65" s="79">
        <v>0</v>
      </c>
      <c r="Q65" s="78">
        <v>0</v>
      </c>
      <c r="R65" s="78">
        <v>0</v>
      </c>
      <c r="S65" s="79">
        <v>0</v>
      </c>
      <c r="T65" s="79">
        <v>0</v>
      </c>
      <c r="U65" s="78">
        <v>0</v>
      </c>
      <c r="V65" s="78">
        <v>0</v>
      </c>
      <c r="W65" s="79">
        <v>0</v>
      </c>
      <c r="X65" s="79">
        <v>0</v>
      </c>
      <c r="Y65" s="78">
        <v>0</v>
      </c>
      <c r="Z65" s="78">
        <v>0</v>
      </c>
      <c r="AA65" s="79">
        <v>0</v>
      </c>
      <c r="AB65" s="79">
        <v>0</v>
      </c>
      <c r="AC65" s="80">
        <v>0</v>
      </c>
      <c r="AD65" s="80">
        <v>0</v>
      </c>
      <c r="AE65" s="81">
        <v>0</v>
      </c>
      <c r="AF65" s="81">
        <v>0</v>
      </c>
      <c r="AG65" s="112">
        <v>0</v>
      </c>
      <c r="AH65" s="112">
        <v>0</v>
      </c>
      <c r="AJ65" s="112"/>
      <c r="AK65" s="112"/>
    </row>
    <row r="66" spans="1:37" x14ac:dyDescent="0.25">
      <c r="A66" s="29">
        <v>56</v>
      </c>
      <c r="B66" s="27" t="s">
        <v>169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8">
        <v>0</v>
      </c>
      <c r="O66" s="79">
        <v>0</v>
      </c>
      <c r="P66" s="79">
        <v>0</v>
      </c>
      <c r="Q66" s="78">
        <v>0</v>
      </c>
      <c r="R66" s="78">
        <v>0</v>
      </c>
      <c r="S66" s="79">
        <v>0</v>
      </c>
      <c r="T66" s="79">
        <v>0</v>
      </c>
      <c r="U66" s="78">
        <v>0</v>
      </c>
      <c r="V66" s="78">
        <v>0</v>
      </c>
      <c r="W66" s="79">
        <v>0</v>
      </c>
      <c r="X66" s="79">
        <v>0</v>
      </c>
      <c r="Y66" s="78">
        <v>0</v>
      </c>
      <c r="Z66" s="78">
        <v>0</v>
      </c>
      <c r="AA66" s="79">
        <v>0</v>
      </c>
      <c r="AB66" s="79">
        <v>0</v>
      </c>
      <c r="AC66" s="80">
        <v>0</v>
      </c>
      <c r="AD66" s="80">
        <v>0</v>
      </c>
      <c r="AE66" s="81">
        <v>0</v>
      </c>
      <c r="AF66" s="81">
        <v>0</v>
      </c>
      <c r="AG66" s="112">
        <v>0</v>
      </c>
      <c r="AH66" s="112">
        <v>0</v>
      </c>
      <c r="AJ66" s="112"/>
      <c r="AK66" s="112"/>
    </row>
    <row r="67" spans="1:37" x14ac:dyDescent="0.25">
      <c r="A67" s="29">
        <v>57</v>
      </c>
      <c r="B67" s="27" t="s">
        <v>170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8">
        <v>0</v>
      </c>
      <c r="O67" s="79">
        <v>0</v>
      </c>
      <c r="P67" s="79">
        <v>0</v>
      </c>
      <c r="Q67" s="78">
        <v>0</v>
      </c>
      <c r="R67" s="78">
        <v>0</v>
      </c>
      <c r="S67" s="79">
        <v>0</v>
      </c>
      <c r="T67" s="79">
        <v>0</v>
      </c>
      <c r="U67" s="78">
        <v>0</v>
      </c>
      <c r="V67" s="78">
        <v>0</v>
      </c>
      <c r="W67" s="79">
        <v>0</v>
      </c>
      <c r="X67" s="79">
        <v>0</v>
      </c>
      <c r="Y67" s="78">
        <v>0</v>
      </c>
      <c r="Z67" s="78">
        <v>0</v>
      </c>
      <c r="AA67" s="79">
        <v>0</v>
      </c>
      <c r="AB67" s="79">
        <v>0</v>
      </c>
      <c r="AC67" s="80">
        <v>0</v>
      </c>
      <c r="AD67" s="80">
        <v>0</v>
      </c>
      <c r="AE67" s="81">
        <v>0</v>
      </c>
      <c r="AF67" s="81">
        <v>0</v>
      </c>
      <c r="AG67" s="112">
        <v>0</v>
      </c>
      <c r="AH67" s="112">
        <v>0</v>
      </c>
      <c r="AJ67" s="112"/>
      <c r="AK67" s="112"/>
    </row>
    <row r="68" spans="1:37" x14ac:dyDescent="0.25">
      <c r="A68" s="29">
        <v>58</v>
      </c>
      <c r="B68" s="27" t="s">
        <v>171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8">
        <v>0</v>
      </c>
      <c r="O68" s="79">
        <v>0</v>
      </c>
      <c r="P68" s="79">
        <v>0</v>
      </c>
      <c r="Q68" s="78">
        <v>0</v>
      </c>
      <c r="R68" s="78">
        <v>0</v>
      </c>
      <c r="S68" s="79">
        <v>0</v>
      </c>
      <c r="T68" s="79">
        <v>0</v>
      </c>
      <c r="U68" s="78">
        <v>0</v>
      </c>
      <c r="V68" s="78">
        <v>0</v>
      </c>
      <c r="W68" s="79">
        <v>0</v>
      </c>
      <c r="X68" s="79">
        <v>0</v>
      </c>
      <c r="Y68" s="78">
        <v>0</v>
      </c>
      <c r="Z68" s="78">
        <v>0</v>
      </c>
      <c r="AA68" s="79">
        <v>0</v>
      </c>
      <c r="AB68" s="79">
        <v>0</v>
      </c>
      <c r="AC68" s="80">
        <v>0</v>
      </c>
      <c r="AD68" s="80">
        <v>0</v>
      </c>
      <c r="AE68" s="81">
        <v>0</v>
      </c>
      <c r="AF68" s="81">
        <v>0</v>
      </c>
      <c r="AG68" s="112">
        <v>0</v>
      </c>
      <c r="AH68" s="112">
        <v>0</v>
      </c>
      <c r="AJ68" s="112"/>
      <c r="AK68" s="112"/>
    </row>
    <row r="69" spans="1:37" x14ac:dyDescent="0.25">
      <c r="A69" s="29">
        <v>59</v>
      </c>
      <c r="B69" s="27" t="s">
        <v>172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8">
        <v>0</v>
      </c>
      <c r="O69" s="79">
        <v>0</v>
      </c>
      <c r="P69" s="79">
        <v>0</v>
      </c>
      <c r="Q69" s="78">
        <v>0</v>
      </c>
      <c r="R69" s="78">
        <v>0</v>
      </c>
      <c r="S69" s="79">
        <v>0</v>
      </c>
      <c r="T69" s="79">
        <v>0</v>
      </c>
      <c r="U69" s="78">
        <v>0</v>
      </c>
      <c r="V69" s="78">
        <v>0</v>
      </c>
      <c r="W69" s="79">
        <v>0</v>
      </c>
      <c r="X69" s="79">
        <v>0</v>
      </c>
      <c r="Y69" s="78">
        <v>0</v>
      </c>
      <c r="Z69" s="78">
        <v>0</v>
      </c>
      <c r="AA69" s="79">
        <v>0</v>
      </c>
      <c r="AB69" s="79">
        <v>0</v>
      </c>
      <c r="AC69" s="80">
        <v>0</v>
      </c>
      <c r="AD69" s="80">
        <v>0</v>
      </c>
      <c r="AE69" s="81">
        <v>0</v>
      </c>
      <c r="AF69" s="81">
        <v>0</v>
      </c>
      <c r="AG69" s="112">
        <v>0</v>
      </c>
      <c r="AH69" s="112">
        <v>0</v>
      </c>
      <c r="AJ69" s="112"/>
      <c r="AK69" s="112"/>
    </row>
    <row r="70" spans="1:37" ht="30" x14ac:dyDescent="0.25">
      <c r="A70" s="29">
        <v>60</v>
      </c>
      <c r="B70" s="27" t="s">
        <v>173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8">
        <v>0</v>
      </c>
      <c r="O70" s="79">
        <v>0</v>
      </c>
      <c r="P70" s="79">
        <v>0</v>
      </c>
      <c r="Q70" s="78">
        <v>0</v>
      </c>
      <c r="R70" s="78">
        <v>0</v>
      </c>
      <c r="S70" s="79">
        <v>0</v>
      </c>
      <c r="T70" s="79">
        <v>0</v>
      </c>
      <c r="U70" s="78">
        <v>0</v>
      </c>
      <c r="V70" s="78">
        <v>0</v>
      </c>
      <c r="W70" s="79">
        <v>0</v>
      </c>
      <c r="X70" s="79">
        <v>0</v>
      </c>
      <c r="Y70" s="78">
        <v>0</v>
      </c>
      <c r="Z70" s="78">
        <v>0</v>
      </c>
      <c r="AA70" s="79">
        <v>0</v>
      </c>
      <c r="AB70" s="79">
        <v>0</v>
      </c>
      <c r="AC70" s="80">
        <v>0</v>
      </c>
      <c r="AD70" s="80">
        <v>0</v>
      </c>
      <c r="AE70" s="81">
        <v>0</v>
      </c>
      <c r="AF70" s="81">
        <v>0</v>
      </c>
      <c r="AG70" s="112">
        <v>0</v>
      </c>
      <c r="AH70" s="112">
        <v>0</v>
      </c>
      <c r="AJ70" s="112"/>
      <c r="AK70" s="112"/>
    </row>
    <row r="71" spans="1:37" x14ac:dyDescent="0.25">
      <c r="A71" s="29">
        <v>61</v>
      </c>
      <c r="B71" s="27" t="s">
        <v>174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8">
        <v>0</v>
      </c>
      <c r="O71" s="79">
        <v>0</v>
      </c>
      <c r="P71" s="79">
        <v>0</v>
      </c>
      <c r="Q71" s="78">
        <v>0</v>
      </c>
      <c r="R71" s="78">
        <v>0</v>
      </c>
      <c r="S71" s="79">
        <v>0</v>
      </c>
      <c r="T71" s="79">
        <v>0</v>
      </c>
      <c r="U71" s="78">
        <v>0</v>
      </c>
      <c r="V71" s="78">
        <v>0</v>
      </c>
      <c r="W71" s="79">
        <v>0</v>
      </c>
      <c r="X71" s="79">
        <v>0</v>
      </c>
      <c r="Y71" s="78">
        <v>0</v>
      </c>
      <c r="Z71" s="78">
        <v>0</v>
      </c>
      <c r="AA71" s="79">
        <v>0</v>
      </c>
      <c r="AB71" s="79">
        <v>0</v>
      </c>
      <c r="AC71" s="80">
        <v>0</v>
      </c>
      <c r="AD71" s="80">
        <v>0</v>
      </c>
      <c r="AE71" s="81">
        <v>0</v>
      </c>
      <c r="AF71" s="81">
        <v>0</v>
      </c>
      <c r="AG71" s="112">
        <v>0</v>
      </c>
      <c r="AH71" s="112">
        <v>0</v>
      </c>
      <c r="AJ71" s="112"/>
      <c r="AK71" s="112"/>
    </row>
    <row r="72" spans="1:37" x14ac:dyDescent="0.25">
      <c r="A72" s="29">
        <v>62</v>
      </c>
      <c r="B72" s="27" t="s">
        <v>175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8">
        <v>0</v>
      </c>
      <c r="O72" s="79">
        <v>0</v>
      </c>
      <c r="P72" s="79">
        <v>0</v>
      </c>
      <c r="Q72" s="78">
        <v>0</v>
      </c>
      <c r="R72" s="78">
        <v>0</v>
      </c>
      <c r="S72" s="79">
        <v>0</v>
      </c>
      <c r="T72" s="79">
        <v>0</v>
      </c>
      <c r="U72" s="78">
        <v>0</v>
      </c>
      <c r="V72" s="78">
        <v>0</v>
      </c>
      <c r="W72" s="79">
        <v>0</v>
      </c>
      <c r="X72" s="79">
        <v>0</v>
      </c>
      <c r="Y72" s="78">
        <v>0</v>
      </c>
      <c r="Z72" s="78">
        <v>0</v>
      </c>
      <c r="AA72" s="79">
        <v>0</v>
      </c>
      <c r="AB72" s="79">
        <v>0</v>
      </c>
      <c r="AC72" s="80">
        <v>0</v>
      </c>
      <c r="AD72" s="80">
        <v>0</v>
      </c>
      <c r="AE72" s="81">
        <v>0</v>
      </c>
      <c r="AF72" s="81">
        <v>0</v>
      </c>
      <c r="AG72" s="112">
        <v>0</v>
      </c>
      <c r="AH72" s="112">
        <v>0</v>
      </c>
      <c r="AJ72" s="112"/>
      <c r="AK72" s="112"/>
    </row>
    <row r="73" spans="1:37" x14ac:dyDescent="0.25">
      <c r="A73" s="29">
        <v>63</v>
      </c>
      <c r="B73" s="27" t="s">
        <v>176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8">
        <v>0</v>
      </c>
      <c r="O73" s="79">
        <v>0</v>
      </c>
      <c r="P73" s="79">
        <v>0</v>
      </c>
      <c r="Q73" s="78">
        <v>0</v>
      </c>
      <c r="R73" s="78">
        <v>0</v>
      </c>
      <c r="S73" s="79">
        <v>0</v>
      </c>
      <c r="T73" s="79">
        <v>0</v>
      </c>
      <c r="U73" s="78">
        <v>0</v>
      </c>
      <c r="V73" s="78">
        <v>0</v>
      </c>
      <c r="W73" s="79">
        <v>0</v>
      </c>
      <c r="X73" s="79">
        <v>0</v>
      </c>
      <c r="Y73" s="78">
        <v>0</v>
      </c>
      <c r="Z73" s="78">
        <v>0</v>
      </c>
      <c r="AA73" s="79">
        <v>0</v>
      </c>
      <c r="AB73" s="79">
        <v>0</v>
      </c>
      <c r="AC73" s="80">
        <v>0</v>
      </c>
      <c r="AD73" s="80">
        <v>0</v>
      </c>
      <c r="AE73" s="81">
        <v>0</v>
      </c>
      <c r="AF73" s="81">
        <v>0</v>
      </c>
      <c r="AG73" s="112">
        <v>0</v>
      </c>
      <c r="AH73" s="112">
        <v>0</v>
      </c>
      <c r="AJ73" s="112"/>
      <c r="AK73" s="112"/>
    </row>
    <row r="74" spans="1:37" x14ac:dyDescent="0.25">
      <c r="A74" s="29">
        <v>64</v>
      </c>
      <c r="B74" s="27" t="s">
        <v>177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8">
        <v>0</v>
      </c>
      <c r="O74" s="79">
        <v>0</v>
      </c>
      <c r="P74" s="79">
        <v>0</v>
      </c>
      <c r="Q74" s="78">
        <v>0</v>
      </c>
      <c r="R74" s="78">
        <v>0</v>
      </c>
      <c r="S74" s="79">
        <v>0</v>
      </c>
      <c r="T74" s="79">
        <v>0</v>
      </c>
      <c r="U74" s="78">
        <v>0</v>
      </c>
      <c r="V74" s="78">
        <v>0</v>
      </c>
      <c r="W74" s="79">
        <v>0</v>
      </c>
      <c r="X74" s="79">
        <v>0</v>
      </c>
      <c r="Y74" s="78">
        <v>0</v>
      </c>
      <c r="Z74" s="78">
        <v>0</v>
      </c>
      <c r="AA74" s="79">
        <v>0</v>
      </c>
      <c r="AB74" s="79">
        <v>0</v>
      </c>
      <c r="AC74" s="80">
        <v>0</v>
      </c>
      <c r="AD74" s="80">
        <v>0</v>
      </c>
      <c r="AE74" s="81">
        <v>0</v>
      </c>
      <c r="AF74" s="81">
        <v>0</v>
      </c>
      <c r="AG74" s="112">
        <v>0</v>
      </c>
      <c r="AH74" s="112">
        <v>0</v>
      </c>
      <c r="AJ74" s="112"/>
      <c r="AK74" s="112"/>
    </row>
    <row r="75" spans="1:37" x14ac:dyDescent="0.25">
      <c r="A75" s="29">
        <v>65</v>
      </c>
      <c r="B75" s="27" t="s">
        <v>178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8">
        <v>0</v>
      </c>
      <c r="O75" s="79">
        <v>0</v>
      </c>
      <c r="P75" s="79">
        <v>0</v>
      </c>
      <c r="Q75" s="78">
        <v>0</v>
      </c>
      <c r="R75" s="78">
        <v>0</v>
      </c>
      <c r="S75" s="79">
        <v>0</v>
      </c>
      <c r="T75" s="79">
        <v>0</v>
      </c>
      <c r="U75" s="78">
        <v>0</v>
      </c>
      <c r="V75" s="78">
        <v>0</v>
      </c>
      <c r="W75" s="79">
        <v>0</v>
      </c>
      <c r="X75" s="79">
        <v>0</v>
      </c>
      <c r="Y75" s="78">
        <v>0</v>
      </c>
      <c r="Z75" s="78">
        <v>0</v>
      </c>
      <c r="AA75" s="79">
        <v>0</v>
      </c>
      <c r="AB75" s="79">
        <v>0</v>
      </c>
      <c r="AC75" s="80">
        <v>0</v>
      </c>
      <c r="AD75" s="80">
        <v>0</v>
      </c>
      <c r="AE75" s="81">
        <v>0</v>
      </c>
      <c r="AF75" s="81">
        <v>0</v>
      </c>
      <c r="AG75" s="112">
        <v>0</v>
      </c>
      <c r="AH75" s="112">
        <v>0</v>
      </c>
      <c r="AJ75" s="112"/>
      <c r="AK75" s="112"/>
    </row>
    <row r="76" spans="1:37" x14ac:dyDescent="0.25">
      <c r="A76" s="29">
        <v>66</v>
      </c>
      <c r="B76" s="27" t="s">
        <v>179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8">
        <v>0</v>
      </c>
      <c r="O76" s="79">
        <v>0</v>
      </c>
      <c r="P76" s="79">
        <v>0</v>
      </c>
      <c r="Q76" s="78">
        <v>0</v>
      </c>
      <c r="R76" s="78">
        <v>0</v>
      </c>
      <c r="S76" s="79">
        <v>0</v>
      </c>
      <c r="T76" s="79">
        <v>0</v>
      </c>
      <c r="U76" s="78">
        <v>0</v>
      </c>
      <c r="V76" s="78">
        <v>0</v>
      </c>
      <c r="W76" s="79">
        <v>0</v>
      </c>
      <c r="X76" s="79">
        <v>0</v>
      </c>
      <c r="Y76" s="78">
        <v>0</v>
      </c>
      <c r="Z76" s="78">
        <v>0</v>
      </c>
      <c r="AA76" s="79">
        <v>0</v>
      </c>
      <c r="AB76" s="79">
        <v>0</v>
      </c>
      <c r="AC76" s="80">
        <v>0</v>
      </c>
      <c r="AD76" s="80">
        <v>0</v>
      </c>
      <c r="AE76" s="81">
        <v>0</v>
      </c>
      <c r="AF76" s="81">
        <v>0</v>
      </c>
      <c r="AG76" s="112">
        <v>0</v>
      </c>
      <c r="AH76" s="112">
        <v>0</v>
      </c>
      <c r="AJ76" s="112"/>
      <c r="AK76" s="112"/>
    </row>
    <row r="77" spans="1:37" x14ac:dyDescent="0.25">
      <c r="A77" s="29">
        <v>67</v>
      </c>
      <c r="B77" s="27" t="s">
        <v>180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8">
        <v>0</v>
      </c>
      <c r="O77" s="79">
        <v>0</v>
      </c>
      <c r="P77" s="79">
        <v>0</v>
      </c>
      <c r="Q77" s="78">
        <v>0</v>
      </c>
      <c r="R77" s="78">
        <v>0</v>
      </c>
      <c r="S77" s="79">
        <v>0</v>
      </c>
      <c r="T77" s="79">
        <v>0</v>
      </c>
      <c r="U77" s="78">
        <v>0</v>
      </c>
      <c r="V77" s="78">
        <v>0</v>
      </c>
      <c r="W77" s="79">
        <v>0</v>
      </c>
      <c r="X77" s="79">
        <v>0</v>
      </c>
      <c r="Y77" s="78">
        <v>0</v>
      </c>
      <c r="Z77" s="78">
        <v>0</v>
      </c>
      <c r="AA77" s="79">
        <v>0</v>
      </c>
      <c r="AB77" s="79">
        <v>0</v>
      </c>
      <c r="AC77" s="80">
        <v>0</v>
      </c>
      <c r="AD77" s="80">
        <v>0</v>
      </c>
      <c r="AE77" s="81">
        <v>0</v>
      </c>
      <c r="AF77" s="81">
        <v>0</v>
      </c>
      <c r="AG77" s="112">
        <v>0</v>
      </c>
      <c r="AH77" s="112">
        <v>0</v>
      </c>
      <c r="AJ77" s="112"/>
      <c r="AK77" s="112"/>
    </row>
    <row r="78" spans="1:37" x14ac:dyDescent="0.25">
      <c r="A78" s="29">
        <v>68</v>
      </c>
      <c r="B78" s="27" t="s">
        <v>181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8">
        <v>0</v>
      </c>
      <c r="O78" s="79">
        <v>0</v>
      </c>
      <c r="P78" s="79">
        <v>0</v>
      </c>
      <c r="Q78" s="78">
        <v>0</v>
      </c>
      <c r="R78" s="78">
        <v>0</v>
      </c>
      <c r="S78" s="79">
        <v>0</v>
      </c>
      <c r="T78" s="79">
        <v>0</v>
      </c>
      <c r="U78" s="78">
        <v>0</v>
      </c>
      <c r="V78" s="78">
        <v>0</v>
      </c>
      <c r="W78" s="79">
        <v>0</v>
      </c>
      <c r="X78" s="79">
        <v>0</v>
      </c>
      <c r="Y78" s="78">
        <v>0</v>
      </c>
      <c r="Z78" s="78">
        <v>0</v>
      </c>
      <c r="AA78" s="79">
        <v>0</v>
      </c>
      <c r="AB78" s="79">
        <v>0</v>
      </c>
      <c r="AC78" s="80">
        <v>0</v>
      </c>
      <c r="AD78" s="80">
        <v>0</v>
      </c>
      <c r="AE78" s="81">
        <v>0</v>
      </c>
      <c r="AF78" s="81">
        <v>0</v>
      </c>
      <c r="AG78" s="112">
        <v>0</v>
      </c>
      <c r="AH78" s="112">
        <v>0</v>
      </c>
      <c r="AJ78" s="112"/>
      <c r="AK78" s="112"/>
    </row>
    <row r="79" spans="1:37" x14ac:dyDescent="0.25">
      <c r="A79" s="29">
        <v>69</v>
      </c>
      <c r="B79" s="27" t="s">
        <v>183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8">
        <v>0</v>
      </c>
      <c r="O79" s="79">
        <v>0</v>
      </c>
      <c r="P79" s="79">
        <v>0</v>
      </c>
      <c r="Q79" s="78">
        <v>0</v>
      </c>
      <c r="R79" s="78">
        <v>0</v>
      </c>
      <c r="S79" s="79">
        <v>0</v>
      </c>
      <c r="T79" s="79">
        <v>0</v>
      </c>
      <c r="U79" s="78">
        <v>0</v>
      </c>
      <c r="V79" s="78">
        <v>0</v>
      </c>
      <c r="W79" s="79">
        <v>0</v>
      </c>
      <c r="X79" s="79">
        <v>0</v>
      </c>
      <c r="Y79" s="78">
        <v>0</v>
      </c>
      <c r="Z79" s="78">
        <v>0</v>
      </c>
      <c r="AA79" s="79">
        <v>0</v>
      </c>
      <c r="AB79" s="79">
        <v>0</v>
      </c>
      <c r="AC79" s="80">
        <v>0</v>
      </c>
      <c r="AD79" s="80">
        <v>0</v>
      </c>
      <c r="AE79" s="81">
        <v>0</v>
      </c>
      <c r="AF79" s="81">
        <v>0</v>
      </c>
      <c r="AG79" s="112">
        <v>0</v>
      </c>
      <c r="AH79" s="112">
        <v>0</v>
      </c>
      <c r="AJ79" s="112"/>
      <c r="AK79" s="112"/>
    </row>
    <row r="80" spans="1:37" x14ac:dyDescent="0.25">
      <c r="A80" s="29">
        <v>70</v>
      </c>
      <c r="B80" s="27" t="s">
        <v>317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8">
        <v>0</v>
      </c>
      <c r="O80" s="79">
        <v>0</v>
      </c>
      <c r="P80" s="79">
        <v>0</v>
      </c>
      <c r="Q80" s="78">
        <v>0</v>
      </c>
      <c r="R80" s="78">
        <v>0</v>
      </c>
      <c r="S80" s="79">
        <v>0</v>
      </c>
      <c r="T80" s="79">
        <v>0</v>
      </c>
      <c r="U80" s="78">
        <v>0</v>
      </c>
      <c r="V80" s="78">
        <v>0</v>
      </c>
      <c r="W80" s="79">
        <v>0</v>
      </c>
      <c r="X80" s="79">
        <v>0</v>
      </c>
      <c r="Y80" s="78">
        <v>0</v>
      </c>
      <c r="Z80" s="78">
        <v>0</v>
      </c>
      <c r="AA80" s="79">
        <v>0</v>
      </c>
      <c r="AB80" s="79">
        <v>0</v>
      </c>
      <c r="AC80" s="80">
        <v>0</v>
      </c>
      <c r="AD80" s="80">
        <v>0</v>
      </c>
      <c r="AE80" s="81">
        <v>0</v>
      </c>
      <c r="AF80" s="81">
        <v>0</v>
      </c>
      <c r="AG80" s="112">
        <v>0</v>
      </c>
      <c r="AH80" s="112">
        <v>0</v>
      </c>
      <c r="AJ80" s="112"/>
      <c r="AK80" s="112"/>
    </row>
    <row r="81" spans="1:37" x14ac:dyDescent="0.25">
      <c r="A81" s="29">
        <v>71</v>
      </c>
      <c r="B81" s="27" t="s">
        <v>318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8">
        <v>0</v>
      </c>
      <c r="O81" s="79">
        <v>0</v>
      </c>
      <c r="P81" s="79">
        <v>0</v>
      </c>
      <c r="Q81" s="78">
        <v>0</v>
      </c>
      <c r="R81" s="78">
        <v>0</v>
      </c>
      <c r="S81" s="79">
        <v>0</v>
      </c>
      <c r="T81" s="79">
        <v>0</v>
      </c>
      <c r="U81" s="78">
        <v>0</v>
      </c>
      <c r="V81" s="78">
        <v>0</v>
      </c>
      <c r="W81" s="79">
        <v>0</v>
      </c>
      <c r="X81" s="79">
        <v>0</v>
      </c>
      <c r="Y81" s="78">
        <v>0</v>
      </c>
      <c r="Z81" s="78">
        <v>0</v>
      </c>
      <c r="AA81" s="79">
        <v>0</v>
      </c>
      <c r="AB81" s="79">
        <v>0</v>
      </c>
      <c r="AC81" s="80">
        <v>0</v>
      </c>
      <c r="AD81" s="80">
        <v>0</v>
      </c>
      <c r="AE81" s="81">
        <v>0</v>
      </c>
      <c r="AF81" s="81">
        <v>0</v>
      </c>
      <c r="AG81" s="112">
        <v>0</v>
      </c>
      <c r="AH81" s="112">
        <v>0</v>
      </c>
      <c r="AJ81" s="112"/>
      <c r="AK81" s="112"/>
    </row>
    <row r="82" spans="1:37" x14ac:dyDescent="0.25">
      <c r="A82" s="29">
        <v>72</v>
      </c>
      <c r="B82" s="27" t="s">
        <v>319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8">
        <v>0</v>
      </c>
      <c r="O82" s="79">
        <v>0</v>
      </c>
      <c r="P82" s="79">
        <v>0</v>
      </c>
      <c r="Q82" s="78">
        <v>0</v>
      </c>
      <c r="R82" s="78">
        <v>0</v>
      </c>
      <c r="S82" s="79">
        <v>0</v>
      </c>
      <c r="T82" s="79">
        <v>0</v>
      </c>
      <c r="U82" s="78">
        <v>0</v>
      </c>
      <c r="V82" s="78">
        <v>0</v>
      </c>
      <c r="W82" s="79">
        <v>0</v>
      </c>
      <c r="X82" s="79">
        <v>0</v>
      </c>
      <c r="Y82" s="78">
        <v>0</v>
      </c>
      <c r="Z82" s="78">
        <v>0</v>
      </c>
      <c r="AA82" s="79">
        <v>0</v>
      </c>
      <c r="AB82" s="79">
        <v>0</v>
      </c>
      <c r="AC82" s="80">
        <v>0</v>
      </c>
      <c r="AD82" s="80">
        <v>0</v>
      </c>
      <c r="AE82" s="81">
        <v>0</v>
      </c>
      <c r="AF82" s="81">
        <v>0</v>
      </c>
      <c r="AG82" s="112">
        <v>0</v>
      </c>
      <c r="AH82" s="112">
        <v>0</v>
      </c>
      <c r="AJ82" s="112"/>
      <c r="AK82" s="112"/>
    </row>
    <row r="83" spans="1:37" s="20" customFormat="1" ht="30.75" customHeight="1" x14ac:dyDescent="0.25">
      <c r="A83" s="369" t="s">
        <v>3</v>
      </c>
      <c r="B83" s="369"/>
      <c r="C83" s="61">
        <v>43409</v>
      </c>
      <c r="D83" s="138">
        <v>87521810.00999999</v>
      </c>
      <c r="E83" s="61">
        <v>43409</v>
      </c>
      <c r="F83" s="138">
        <v>87533316.799999982</v>
      </c>
      <c r="G83" s="61">
        <v>43403</v>
      </c>
      <c r="H83" s="138">
        <v>87552996.450000003</v>
      </c>
      <c r="I83" s="61">
        <v>43391</v>
      </c>
      <c r="J83" s="138">
        <v>87377622.620000005</v>
      </c>
      <c r="K83" s="61">
        <v>173612</v>
      </c>
      <c r="L83" s="138">
        <v>349985745.87999994</v>
      </c>
      <c r="M83" s="61">
        <v>35144</v>
      </c>
      <c r="N83" s="61">
        <v>6010</v>
      </c>
      <c r="O83" s="138">
        <v>96463348.610000014</v>
      </c>
      <c r="P83" s="223">
        <v>6115175</v>
      </c>
      <c r="Q83" s="61">
        <v>36016</v>
      </c>
      <c r="R83" s="61">
        <v>6010</v>
      </c>
      <c r="S83" s="223">
        <v>98543243.300000012</v>
      </c>
      <c r="T83" s="223">
        <v>6115175</v>
      </c>
      <c r="U83" s="61">
        <v>36296</v>
      </c>
      <c r="V83" s="61">
        <v>6010</v>
      </c>
      <c r="W83" s="223">
        <v>99343905.860000029</v>
      </c>
      <c r="X83" s="223">
        <v>6115175</v>
      </c>
      <c r="Y83" s="61">
        <v>36390</v>
      </c>
      <c r="Z83" s="61">
        <v>5992</v>
      </c>
      <c r="AA83" s="223">
        <v>99620424.929999992</v>
      </c>
      <c r="AB83" s="223">
        <v>6096860</v>
      </c>
      <c r="AC83" s="61">
        <v>143846</v>
      </c>
      <c r="AD83" s="61">
        <v>24022</v>
      </c>
      <c r="AE83" s="223">
        <v>393970922.69999987</v>
      </c>
      <c r="AF83" s="223">
        <v>24442385</v>
      </c>
      <c r="AG83" s="112">
        <v>0</v>
      </c>
      <c r="AH83" s="112">
        <v>0</v>
      </c>
      <c r="AI83" s="20">
        <v>0</v>
      </c>
      <c r="AJ83" s="112"/>
      <c r="AK83" s="112"/>
    </row>
  </sheetData>
  <mergeCells count="20">
    <mergeCell ref="AJ9:AK10"/>
    <mergeCell ref="AJ7:AK7"/>
    <mergeCell ref="AG7:AH7"/>
    <mergeCell ref="M10:P10"/>
    <mergeCell ref="Q10:T10"/>
    <mergeCell ref="U10:X10"/>
    <mergeCell ref="Y10:AB10"/>
    <mergeCell ref="AC10:AF10"/>
    <mergeCell ref="M7:AF7"/>
    <mergeCell ref="C6:AF6"/>
    <mergeCell ref="A83:B83"/>
    <mergeCell ref="AG9:AH10"/>
    <mergeCell ref="C7:L8"/>
    <mergeCell ref="A7:A10"/>
    <mergeCell ref="B7:B10"/>
    <mergeCell ref="C10:D10"/>
    <mergeCell ref="E10:F10"/>
    <mergeCell ref="G10:H10"/>
    <mergeCell ref="I10:J10"/>
    <mergeCell ref="K10:L10"/>
  </mergeCells>
  <conditionalFormatting sqref="AJ11:AK83 AG11:AH83">
    <cfRule type="cellIs" dxfId="0" priority="2" operator="equal">
      <formula>0</formula>
    </cfRule>
  </conditionalFormatting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6699"/>
  </sheetPr>
  <dimension ref="A1:AX99"/>
  <sheetViews>
    <sheetView zoomScale="90" zoomScaleNormal="90" workbookViewId="0">
      <pane xSplit="2" ySplit="10" topLeftCell="AL56" activePane="bottomRight" state="frozen"/>
      <selection sqref="A1:XFD1048576"/>
      <selection pane="topRight" sqref="A1:XFD1048576"/>
      <selection pane="bottomLeft" sqref="A1:XFD1048576"/>
      <selection pane="bottomRight" activeCell="BE60" sqref="BE60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12.7109375" style="14" bestFit="1" customWidth="1"/>
    <col min="52" max="52" width="7.28515625" style="14" customWidth="1"/>
    <col min="53" max="53" width="11.7109375" style="14" bestFit="1" customWidth="1"/>
    <col min="54" max="54" width="7.28515625" style="14" customWidth="1"/>
    <col min="55" max="55" width="11.710937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bestFit="1" customWidth="1"/>
    <col min="61" max="61" width="12.7109375" style="14" bestFit="1" customWidth="1"/>
    <col min="62" max="62" width="7.85546875" style="14" bestFit="1" customWidth="1"/>
    <col min="63" max="63" width="12.7109375" style="14" bestFit="1" customWidth="1"/>
    <col min="64" max="64" width="7.28515625" style="14" customWidth="1"/>
    <col min="65" max="65" width="12.7109375" style="14" bestFit="1" customWidth="1"/>
    <col min="66" max="66" width="7.28515625" style="14" customWidth="1"/>
    <col min="67" max="67" width="12.7109375" style="14" bestFit="1" customWidth="1"/>
    <col min="68" max="68" width="7.28515625" style="14" customWidth="1"/>
    <col min="69" max="69" width="13" style="14" customWidth="1"/>
    <col min="70" max="70" width="8.7109375" style="14" customWidth="1"/>
    <col min="71" max="71" width="16.2851562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0.85546875" style="14" bestFit="1" customWidth="1"/>
    <col min="78" max="78" width="7.28515625" style="14" customWidth="1"/>
    <col min="79" max="79" width="10.85546875" style="14" bestFit="1" customWidth="1"/>
    <col min="80" max="80" width="9.42578125" style="14" bestFit="1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customWidth="1"/>
    <col min="88" max="88" width="7.28515625" style="14" customWidth="1"/>
    <col min="89" max="89" width="11.7109375" style="14" bestFit="1" customWidth="1"/>
    <col min="90" max="90" width="9.42578125" style="14" bestFit="1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7.28515625" style="14" customWidth="1"/>
    <col min="99" max="99" width="11.71093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2" style="14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3" style="14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bestFit="1" customWidth="1"/>
    <col min="121" max="121" width="12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customWidth="1"/>
    <col min="138" max="138" width="7.28515625" style="14" customWidth="1"/>
    <col min="139" max="139" width="11.7109375" style="14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2.7109375" style="14" bestFit="1" customWidth="1"/>
    <col min="152" max="152" width="16.28515625" style="14" bestFit="1" customWidth="1"/>
    <col min="153" max="155" width="14.5703125" style="14" customWidth="1"/>
    <col min="156" max="157" width="15.28515625" style="14" bestFit="1" customWidth="1"/>
    <col min="158" max="159" width="14.5703125" style="14" customWidth="1"/>
    <col min="160" max="160" width="15.28515625" style="14" bestFit="1" customWidth="1"/>
    <col min="161" max="162" width="14.5703125" style="14" customWidth="1"/>
    <col min="163" max="163" width="15.28515625" style="14" bestFit="1" customWidth="1"/>
    <col min="164" max="165" width="15.28515625" style="14"/>
    <col min="166" max="166" width="3.42578125" style="14" bestFit="1" customWidth="1"/>
    <col min="167" max="167" width="54.5703125" style="14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2.7109375" style="14" bestFit="1" customWidth="1"/>
    <col min="180" max="180" width="7.28515625" style="14" bestFit="1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bestFit="1" customWidth="1"/>
    <col min="187" max="187" width="13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9.7109375" style="14" bestFit="1" customWidth="1"/>
    <col min="207" max="207" width="14.2851562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10.85546875" style="14" bestFit="1" customWidth="1"/>
    <col min="287" max="287" width="13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85546875" style="14" bestFit="1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customWidth="1"/>
    <col min="325" max="325" width="13" style="14" customWidth="1"/>
    <col min="326" max="326" width="8.7109375" style="14" customWidth="1"/>
    <col min="327" max="327" width="16.2851562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0.85546875" style="14" bestFit="1" customWidth="1"/>
    <col min="334" max="334" width="7.28515625" style="14" customWidth="1"/>
    <col min="335" max="335" width="10.85546875" style="14" bestFit="1" customWidth="1"/>
    <col min="336" max="336" width="9.42578125" style="14" bestFit="1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customWidth="1"/>
    <col min="344" max="344" width="7.28515625" style="14" customWidth="1"/>
    <col min="345" max="345" width="11.7109375" style="14" bestFit="1" customWidth="1"/>
    <col min="346" max="346" width="9.42578125" style="14" bestFit="1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2" style="14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3" style="14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customWidth="1"/>
    <col min="394" max="394" width="7.28515625" style="14" customWidth="1"/>
    <col min="395" max="395" width="11.7109375" style="14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2.7109375" style="14" bestFit="1" customWidth="1"/>
    <col min="408" max="408" width="16.28515625" style="14" bestFit="1" customWidth="1"/>
    <col min="409" max="411" width="14.5703125" style="14" customWidth="1"/>
    <col min="412" max="413" width="15.28515625" style="14" bestFit="1" customWidth="1"/>
    <col min="414" max="415" width="14.5703125" style="14" customWidth="1"/>
    <col min="416" max="416" width="15.28515625" style="14" bestFit="1" customWidth="1"/>
    <col min="417" max="418" width="14.5703125" style="14" customWidth="1"/>
    <col min="419" max="419" width="15.28515625" style="14" bestFit="1" customWidth="1"/>
    <col min="420" max="421" width="15.28515625" style="14"/>
    <col min="422" max="422" width="3.42578125" style="14" bestFit="1" customWidth="1"/>
    <col min="423" max="423" width="54.5703125" style="14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bestFit="1" customWidth="1"/>
    <col min="443" max="443" width="13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9.7109375" style="14" bestFit="1" customWidth="1"/>
    <col min="463" max="463" width="14.2851562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10.85546875" style="14" bestFit="1" customWidth="1"/>
    <col min="543" max="543" width="13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85546875" style="14" bestFit="1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customWidth="1"/>
    <col min="581" max="581" width="13" style="14" customWidth="1"/>
    <col min="582" max="582" width="8.7109375" style="14" customWidth="1"/>
    <col min="583" max="583" width="16.2851562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0.85546875" style="14" bestFit="1" customWidth="1"/>
    <col min="590" max="590" width="7.28515625" style="14" customWidth="1"/>
    <col min="591" max="591" width="10.85546875" style="14" bestFit="1" customWidth="1"/>
    <col min="592" max="592" width="9.42578125" style="14" bestFit="1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customWidth="1"/>
    <col min="600" max="600" width="7.28515625" style="14" customWidth="1"/>
    <col min="601" max="601" width="11.7109375" style="14" bestFit="1" customWidth="1"/>
    <col min="602" max="602" width="9.42578125" style="14" bestFit="1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2" style="14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3" style="14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customWidth="1"/>
    <col min="650" max="650" width="7.28515625" style="14" customWidth="1"/>
    <col min="651" max="651" width="11.7109375" style="14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2.7109375" style="14" bestFit="1" customWidth="1"/>
    <col min="664" max="664" width="16.28515625" style="14" bestFit="1" customWidth="1"/>
    <col min="665" max="667" width="14.5703125" style="14" customWidth="1"/>
    <col min="668" max="669" width="15.28515625" style="14" bestFit="1" customWidth="1"/>
    <col min="670" max="671" width="14.5703125" style="14" customWidth="1"/>
    <col min="672" max="672" width="15.28515625" style="14" bestFit="1" customWidth="1"/>
    <col min="673" max="674" width="14.5703125" style="14" customWidth="1"/>
    <col min="675" max="675" width="15.28515625" style="14" bestFit="1" customWidth="1"/>
    <col min="676" max="677" width="15.28515625" style="14"/>
    <col min="678" max="678" width="3.42578125" style="14" bestFit="1" customWidth="1"/>
    <col min="679" max="679" width="54.5703125" style="14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bestFit="1" customWidth="1"/>
    <col min="699" max="699" width="13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9.7109375" style="14" bestFit="1" customWidth="1"/>
    <col min="719" max="719" width="14.2851562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10.85546875" style="14" bestFit="1" customWidth="1"/>
    <col min="799" max="799" width="13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85546875" style="14" bestFit="1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customWidth="1"/>
    <col min="837" max="837" width="13" style="14" customWidth="1"/>
    <col min="838" max="838" width="8.7109375" style="14" customWidth="1"/>
    <col min="839" max="839" width="16.2851562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0.85546875" style="14" bestFit="1" customWidth="1"/>
    <col min="846" max="846" width="7.28515625" style="14" customWidth="1"/>
    <col min="847" max="847" width="10.85546875" style="14" bestFit="1" customWidth="1"/>
    <col min="848" max="848" width="9.42578125" style="14" bestFit="1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customWidth="1"/>
    <col min="856" max="856" width="7.28515625" style="14" customWidth="1"/>
    <col min="857" max="857" width="11.7109375" style="14" bestFit="1" customWidth="1"/>
    <col min="858" max="858" width="9.42578125" style="14" bestFit="1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2" style="14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3" style="14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customWidth="1"/>
    <col min="906" max="906" width="7.28515625" style="14" customWidth="1"/>
    <col min="907" max="907" width="11.7109375" style="14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2.7109375" style="14" bestFit="1" customWidth="1"/>
    <col min="920" max="920" width="16.28515625" style="14" bestFit="1" customWidth="1"/>
    <col min="921" max="923" width="14.5703125" style="14" customWidth="1"/>
    <col min="924" max="925" width="15.28515625" style="14" bestFit="1" customWidth="1"/>
    <col min="926" max="927" width="14.5703125" style="14" customWidth="1"/>
    <col min="928" max="928" width="15.28515625" style="14" bestFit="1" customWidth="1"/>
    <col min="929" max="930" width="14.5703125" style="14" customWidth="1"/>
    <col min="931" max="931" width="15.28515625" style="14" bestFit="1" customWidth="1"/>
    <col min="932" max="933" width="15.28515625" style="14"/>
    <col min="934" max="934" width="3.42578125" style="14" bestFit="1" customWidth="1"/>
    <col min="935" max="935" width="54.5703125" style="14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bestFit="1" customWidth="1"/>
    <col min="955" max="955" width="13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9.7109375" style="14" bestFit="1" customWidth="1"/>
    <col min="975" max="975" width="14.2851562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10.85546875" style="14" bestFit="1" customWidth="1"/>
    <col min="1055" max="1055" width="13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85546875" style="14" bestFit="1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customWidth="1"/>
    <col min="1093" max="1093" width="13" style="14" customWidth="1"/>
    <col min="1094" max="1094" width="8.7109375" style="14" customWidth="1"/>
    <col min="1095" max="1095" width="16.2851562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0.85546875" style="14" bestFit="1" customWidth="1"/>
    <col min="1102" max="1102" width="7.28515625" style="14" customWidth="1"/>
    <col min="1103" max="1103" width="10.85546875" style="14" bestFit="1" customWidth="1"/>
    <col min="1104" max="1104" width="9.42578125" style="14" bestFit="1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customWidth="1"/>
    <col min="1112" max="1112" width="7.28515625" style="14" customWidth="1"/>
    <col min="1113" max="1113" width="11.7109375" style="14" bestFit="1" customWidth="1"/>
    <col min="1114" max="1114" width="9.42578125" style="14" bestFit="1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2" style="14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3" style="14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customWidth="1"/>
    <col min="1162" max="1162" width="7.28515625" style="14" customWidth="1"/>
    <col min="1163" max="1163" width="11.7109375" style="14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2.7109375" style="14" bestFit="1" customWidth="1"/>
    <col min="1176" max="1176" width="16.28515625" style="14" bestFit="1" customWidth="1"/>
    <col min="1177" max="1179" width="14.5703125" style="14" customWidth="1"/>
    <col min="1180" max="1181" width="15.28515625" style="14" bestFit="1" customWidth="1"/>
    <col min="1182" max="1183" width="14.5703125" style="14" customWidth="1"/>
    <col min="1184" max="1184" width="15.28515625" style="14" bestFit="1" customWidth="1"/>
    <col min="1185" max="1186" width="14.5703125" style="14" customWidth="1"/>
    <col min="1187" max="1187" width="15.28515625" style="14" bestFit="1" customWidth="1"/>
    <col min="1188" max="1189" width="15.28515625" style="14"/>
    <col min="1190" max="1190" width="3.42578125" style="14" bestFit="1" customWidth="1"/>
    <col min="1191" max="1191" width="54.5703125" style="14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bestFit="1" customWidth="1"/>
    <col min="1211" max="1211" width="13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9.7109375" style="14" bestFit="1" customWidth="1"/>
    <col min="1231" max="1231" width="14.2851562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10.85546875" style="14" bestFit="1" customWidth="1"/>
    <col min="1311" max="1311" width="13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85546875" style="14" bestFit="1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customWidth="1"/>
    <col min="1349" max="1349" width="13" style="14" customWidth="1"/>
    <col min="1350" max="1350" width="8.7109375" style="14" customWidth="1"/>
    <col min="1351" max="1351" width="16.2851562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0.85546875" style="14" bestFit="1" customWidth="1"/>
    <col min="1358" max="1358" width="7.28515625" style="14" customWidth="1"/>
    <col min="1359" max="1359" width="10.85546875" style="14" bestFit="1" customWidth="1"/>
    <col min="1360" max="1360" width="9.42578125" style="14" bestFit="1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customWidth="1"/>
    <col min="1368" max="1368" width="7.28515625" style="14" customWidth="1"/>
    <col min="1369" max="1369" width="11.7109375" style="14" bestFit="1" customWidth="1"/>
    <col min="1370" max="1370" width="9.42578125" style="14" bestFit="1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2" style="14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3" style="14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customWidth="1"/>
    <col min="1418" max="1418" width="7.28515625" style="14" customWidth="1"/>
    <col min="1419" max="1419" width="11.7109375" style="14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2.7109375" style="14" bestFit="1" customWidth="1"/>
    <col min="1432" max="1432" width="16.28515625" style="14" bestFit="1" customWidth="1"/>
    <col min="1433" max="1435" width="14.5703125" style="14" customWidth="1"/>
    <col min="1436" max="1437" width="15.28515625" style="14" bestFit="1" customWidth="1"/>
    <col min="1438" max="1439" width="14.5703125" style="14" customWidth="1"/>
    <col min="1440" max="1440" width="15.28515625" style="14" bestFit="1" customWidth="1"/>
    <col min="1441" max="1442" width="14.5703125" style="14" customWidth="1"/>
    <col min="1443" max="1443" width="15.28515625" style="14" bestFit="1" customWidth="1"/>
    <col min="1444" max="1445" width="15.28515625" style="14"/>
    <col min="1446" max="1446" width="3.42578125" style="14" bestFit="1" customWidth="1"/>
    <col min="1447" max="1447" width="54.5703125" style="14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bestFit="1" customWidth="1"/>
    <col min="1467" max="1467" width="13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9.7109375" style="14" bestFit="1" customWidth="1"/>
    <col min="1487" max="1487" width="14.2851562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10.85546875" style="14" bestFit="1" customWidth="1"/>
    <col min="1567" max="1567" width="13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85546875" style="14" bestFit="1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customWidth="1"/>
    <col min="1605" max="1605" width="13" style="14" customWidth="1"/>
    <col min="1606" max="1606" width="8.7109375" style="14" customWidth="1"/>
    <col min="1607" max="1607" width="16.2851562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0.85546875" style="14" bestFit="1" customWidth="1"/>
    <col min="1614" max="1614" width="7.28515625" style="14" customWidth="1"/>
    <col min="1615" max="1615" width="10.85546875" style="14" bestFit="1" customWidth="1"/>
    <col min="1616" max="1616" width="9.42578125" style="14" bestFit="1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customWidth="1"/>
    <col min="1624" max="1624" width="7.28515625" style="14" customWidth="1"/>
    <col min="1625" max="1625" width="11.7109375" style="14" bestFit="1" customWidth="1"/>
    <col min="1626" max="1626" width="9.42578125" style="14" bestFit="1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2" style="14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3" style="14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customWidth="1"/>
    <col min="1674" max="1674" width="7.28515625" style="14" customWidth="1"/>
    <col min="1675" max="1675" width="11.7109375" style="14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2.7109375" style="14" bestFit="1" customWidth="1"/>
    <col min="1688" max="1688" width="16.28515625" style="14" bestFit="1" customWidth="1"/>
    <col min="1689" max="1691" width="14.5703125" style="14" customWidth="1"/>
    <col min="1692" max="1693" width="15.28515625" style="14" bestFit="1" customWidth="1"/>
    <col min="1694" max="1695" width="14.5703125" style="14" customWidth="1"/>
    <col min="1696" max="1696" width="15.28515625" style="14" bestFit="1" customWidth="1"/>
    <col min="1697" max="1698" width="14.5703125" style="14" customWidth="1"/>
    <col min="1699" max="1699" width="15.28515625" style="14" bestFit="1" customWidth="1"/>
    <col min="1700" max="1701" width="15.28515625" style="14"/>
    <col min="1702" max="1702" width="3.42578125" style="14" bestFit="1" customWidth="1"/>
    <col min="1703" max="1703" width="54.5703125" style="14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bestFit="1" customWidth="1"/>
    <col min="1723" max="1723" width="13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9.7109375" style="14" bestFit="1" customWidth="1"/>
    <col min="1743" max="1743" width="14.2851562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10.85546875" style="14" bestFit="1" customWidth="1"/>
    <col min="1823" max="1823" width="13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85546875" style="14" bestFit="1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customWidth="1"/>
    <col min="1861" max="1861" width="13" style="14" customWidth="1"/>
    <col min="1862" max="1862" width="8.7109375" style="14" customWidth="1"/>
    <col min="1863" max="1863" width="16.2851562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0.85546875" style="14" bestFit="1" customWidth="1"/>
    <col min="1870" max="1870" width="7.28515625" style="14" customWidth="1"/>
    <col min="1871" max="1871" width="10.85546875" style="14" bestFit="1" customWidth="1"/>
    <col min="1872" max="1872" width="9.42578125" style="14" bestFit="1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customWidth="1"/>
    <col min="1880" max="1880" width="7.28515625" style="14" customWidth="1"/>
    <col min="1881" max="1881" width="11.7109375" style="14" bestFit="1" customWidth="1"/>
    <col min="1882" max="1882" width="9.42578125" style="14" bestFit="1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2" style="14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3" style="14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customWidth="1"/>
    <col min="1930" max="1930" width="7.28515625" style="14" customWidth="1"/>
    <col min="1931" max="1931" width="11.7109375" style="14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2.7109375" style="14" bestFit="1" customWidth="1"/>
    <col min="1944" max="1944" width="16.28515625" style="14" bestFit="1" customWidth="1"/>
    <col min="1945" max="1947" width="14.5703125" style="14" customWidth="1"/>
    <col min="1948" max="1949" width="15.28515625" style="14" bestFit="1" customWidth="1"/>
    <col min="1950" max="1951" width="14.5703125" style="14" customWidth="1"/>
    <col min="1952" max="1952" width="15.28515625" style="14" bestFit="1" customWidth="1"/>
    <col min="1953" max="1954" width="14.5703125" style="14" customWidth="1"/>
    <col min="1955" max="1955" width="15.28515625" style="14" bestFit="1" customWidth="1"/>
    <col min="1956" max="1957" width="15.28515625" style="14"/>
    <col min="1958" max="1958" width="3.42578125" style="14" bestFit="1" customWidth="1"/>
    <col min="1959" max="1959" width="54.5703125" style="14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bestFit="1" customWidth="1"/>
    <col min="1979" max="1979" width="13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9.7109375" style="14" bestFit="1" customWidth="1"/>
    <col min="1999" max="1999" width="14.2851562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10.85546875" style="14" bestFit="1" customWidth="1"/>
    <col min="2079" max="2079" width="13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85546875" style="14" bestFit="1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customWidth="1"/>
    <col min="2117" max="2117" width="13" style="14" customWidth="1"/>
    <col min="2118" max="2118" width="8.7109375" style="14" customWidth="1"/>
    <col min="2119" max="2119" width="16.2851562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0.85546875" style="14" bestFit="1" customWidth="1"/>
    <col min="2126" max="2126" width="7.28515625" style="14" customWidth="1"/>
    <col min="2127" max="2127" width="10.85546875" style="14" bestFit="1" customWidth="1"/>
    <col min="2128" max="2128" width="9.42578125" style="14" bestFit="1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customWidth="1"/>
    <col min="2136" max="2136" width="7.28515625" style="14" customWidth="1"/>
    <col min="2137" max="2137" width="11.7109375" style="14" bestFit="1" customWidth="1"/>
    <col min="2138" max="2138" width="9.42578125" style="14" bestFit="1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2" style="14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3" style="14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customWidth="1"/>
    <col min="2186" max="2186" width="7.28515625" style="14" customWidth="1"/>
    <col min="2187" max="2187" width="11.7109375" style="14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2.7109375" style="14" bestFit="1" customWidth="1"/>
    <col min="2200" max="2200" width="16.28515625" style="14" bestFit="1" customWidth="1"/>
    <col min="2201" max="2203" width="14.5703125" style="14" customWidth="1"/>
    <col min="2204" max="2205" width="15.28515625" style="14" bestFit="1" customWidth="1"/>
    <col min="2206" max="2207" width="14.5703125" style="14" customWidth="1"/>
    <col min="2208" max="2208" width="15.28515625" style="14" bestFit="1" customWidth="1"/>
    <col min="2209" max="2210" width="14.5703125" style="14" customWidth="1"/>
    <col min="2211" max="2211" width="15.28515625" style="14" bestFit="1" customWidth="1"/>
    <col min="2212" max="2213" width="15.28515625" style="14"/>
    <col min="2214" max="2214" width="3.42578125" style="14" bestFit="1" customWidth="1"/>
    <col min="2215" max="2215" width="54.5703125" style="14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bestFit="1" customWidth="1"/>
    <col min="2235" max="2235" width="13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9.7109375" style="14" bestFit="1" customWidth="1"/>
    <col min="2255" max="2255" width="14.2851562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10.85546875" style="14" bestFit="1" customWidth="1"/>
    <col min="2335" max="2335" width="13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85546875" style="14" bestFit="1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customWidth="1"/>
    <col min="2373" max="2373" width="13" style="14" customWidth="1"/>
    <col min="2374" max="2374" width="8.7109375" style="14" customWidth="1"/>
    <col min="2375" max="2375" width="16.2851562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0.85546875" style="14" bestFit="1" customWidth="1"/>
    <col min="2382" max="2382" width="7.28515625" style="14" customWidth="1"/>
    <col min="2383" max="2383" width="10.85546875" style="14" bestFit="1" customWidth="1"/>
    <col min="2384" max="2384" width="9.42578125" style="14" bestFit="1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customWidth="1"/>
    <col min="2392" max="2392" width="7.28515625" style="14" customWidth="1"/>
    <col min="2393" max="2393" width="11.7109375" style="14" bestFit="1" customWidth="1"/>
    <col min="2394" max="2394" width="9.42578125" style="14" bestFit="1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2" style="14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3" style="14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customWidth="1"/>
    <col min="2442" max="2442" width="7.28515625" style="14" customWidth="1"/>
    <col min="2443" max="2443" width="11.7109375" style="14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2.7109375" style="14" bestFit="1" customWidth="1"/>
    <col min="2456" max="2456" width="16.28515625" style="14" bestFit="1" customWidth="1"/>
    <col min="2457" max="2459" width="14.5703125" style="14" customWidth="1"/>
    <col min="2460" max="2461" width="15.28515625" style="14" bestFit="1" customWidth="1"/>
    <col min="2462" max="2463" width="14.5703125" style="14" customWidth="1"/>
    <col min="2464" max="2464" width="15.28515625" style="14" bestFit="1" customWidth="1"/>
    <col min="2465" max="2466" width="14.5703125" style="14" customWidth="1"/>
    <col min="2467" max="2467" width="15.28515625" style="14" bestFit="1" customWidth="1"/>
    <col min="2468" max="2469" width="15.28515625" style="14"/>
    <col min="2470" max="2470" width="3.42578125" style="14" bestFit="1" customWidth="1"/>
    <col min="2471" max="2471" width="54.5703125" style="14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bestFit="1" customWidth="1"/>
    <col min="2491" max="2491" width="13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9.7109375" style="14" bestFit="1" customWidth="1"/>
    <col min="2511" max="2511" width="14.2851562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10.85546875" style="14" bestFit="1" customWidth="1"/>
    <col min="2591" max="2591" width="13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85546875" style="14" bestFit="1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customWidth="1"/>
    <col min="2629" max="2629" width="13" style="14" customWidth="1"/>
    <col min="2630" max="2630" width="8.7109375" style="14" customWidth="1"/>
    <col min="2631" max="2631" width="16.2851562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0.85546875" style="14" bestFit="1" customWidth="1"/>
    <col min="2638" max="2638" width="7.28515625" style="14" customWidth="1"/>
    <col min="2639" max="2639" width="10.85546875" style="14" bestFit="1" customWidth="1"/>
    <col min="2640" max="2640" width="9.42578125" style="14" bestFit="1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customWidth="1"/>
    <col min="2648" max="2648" width="7.28515625" style="14" customWidth="1"/>
    <col min="2649" max="2649" width="11.7109375" style="14" bestFit="1" customWidth="1"/>
    <col min="2650" max="2650" width="9.42578125" style="14" bestFit="1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2" style="14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3" style="14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customWidth="1"/>
    <col min="2698" max="2698" width="7.28515625" style="14" customWidth="1"/>
    <col min="2699" max="2699" width="11.7109375" style="14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2.7109375" style="14" bestFit="1" customWidth="1"/>
    <col min="2712" max="2712" width="16.28515625" style="14" bestFit="1" customWidth="1"/>
    <col min="2713" max="2715" width="14.5703125" style="14" customWidth="1"/>
    <col min="2716" max="2717" width="15.28515625" style="14" bestFit="1" customWidth="1"/>
    <col min="2718" max="2719" width="14.5703125" style="14" customWidth="1"/>
    <col min="2720" max="2720" width="15.28515625" style="14" bestFit="1" customWidth="1"/>
    <col min="2721" max="2722" width="14.5703125" style="14" customWidth="1"/>
    <col min="2723" max="2723" width="15.28515625" style="14" bestFit="1" customWidth="1"/>
    <col min="2724" max="2725" width="15.28515625" style="14"/>
    <col min="2726" max="2726" width="3.42578125" style="14" bestFit="1" customWidth="1"/>
    <col min="2727" max="2727" width="54.5703125" style="14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bestFit="1" customWidth="1"/>
    <col min="2747" max="2747" width="13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9.7109375" style="14" bestFit="1" customWidth="1"/>
    <col min="2767" max="2767" width="14.2851562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10.85546875" style="14" bestFit="1" customWidth="1"/>
    <col min="2847" max="2847" width="13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85546875" style="14" bestFit="1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customWidth="1"/>
    <col min="2885" max="2885" width="13" style="14" customWidth="1"/>
    <col min="2886" max="2886" width="8.7109375" style="14" customWidth="1"/>
    <col min="2887" max="2887" width="16.2851562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0.85546875" style="14" bestFit="1" customWidth="1"/>
    <col min="2894" max="2894" width="7.28515625" style="14" customWidth="1"/>
    <col min="2895" max="2895" width="10.85546875" style="14" bestFit="1" customWidth="1"/>
    <col min="2896" max="2896" width="9.42578125" style="14" bestFit="1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customWidth="1"/>
    <col min="2904" max="2904" width="7.28515625" style="14" customWidth="1"/>
    <col min="2905" max="2905" width="11.7109375" style="14" bestFit="1" customWidth="1"/>
    <col min="2906" max="2906" width="9.42578125" style="14" bestFit="1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2" style="14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3" style="14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customWidth="1"/>
    <col min="2954" max="2954" width="7.28515625" style="14" customWidth="1"/>
    <col min="2955" max="2955" width="11.7109375" style="14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2.7109375" style="14" bestFit="1" customWidth="1"/>
    <col min="2968" max="2968" width="16.28515625" style="14" bestFit="1" customWidth="1"/>
    <col min="2969" max="2971" width="14.5703125" style="14" customWidth="1"/>
    <col min="2972" max="2973" width="15.28515625" style="14" bestFit="1" customWidth="1"/>
    <col min="2974" max="2975" width="14.5703125" style="14" customWidth="1"/>
    <col min="2976" max="2976" width="15.28515625" style="14" bestFit="1" customWidth="1"/>
    <col min="2977" max="2978" width="14.5703125" style="14" customWidth="1"/>
    <col min="2979" max="2979" width="15.28515625" style="14" bestFit="1" customWidth="1"/>
    <col min="2980" max="2981" width="15.28515625" style="14"/>
    <col min="2982" max="2982" width="3.42578125" style="14" bestFit="1" customWidth="1"/>
    <col min="2983" max="2983" width="54.5703125" style="14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bestFit="1" customWidth="1"/>
    <col min="3003" max="3003" width="13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9.7109375" style="14" bestFit="1" customWidth="1"/>
    <col min="3023" max="3023" width="14.2851562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10.85546875" style="14" bestFit="1" customWidth="1"/>
    <col min="3103" max="3103" width="13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85546875" style="14" bestFit="1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customWidth="1"/>
    <col min="3141" max="3141" width="13" style="14" customWidth="1"/>
    <col min="3142" max="3142" width="8.7109375" style="14" customWidth="1"/>
    <col min="3143" max="3143" width="16.2851562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0.85546875" style="14" bestFit="1" customWidth="1"/>
    <col min="3150" max="3150" width="7.28515625" style="14" customWidth="1"/>
    <col min="3151" max="3151" width="10.85546875" style="14" bestFit="1" customWidth="1"/>
    <col min="3152" max="3152" width="9.42578125" style="14" bestFit="1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customWidth="1"/>
    <col min="3160" max="3160" width="7.28515625" style="14" customWidth="1"/>
    <col min="3161" max="3161" width="11.7109375" style="14" bestFit="1" customWidth="1"/>
    <col min="3162" max="3162" width="9.42578125" style="14" bestFit="1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2" style="14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3" style="14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customWidth="1"/>
    <col min="3210" max="3210" width="7.28515625" style="14" customWidth="1"/>
    <col min="3211" max="3211" width="11.7109375" style="14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2.7109375" style="14" bestFit="1" customWidth="1"/>
    <col min="3224" max="3224" width="16.28515625" style="14" bestFit="1" customWidth="1"/>
    <col min="3225" max="3227" width="14.5703125" style="14" customWidth="1"/>
    <col min="3228" max="3229" width="15.28515625" style="14" bestFit="1" customWidth="1"/>
    <col min="3230" max="3231" width="14.5703125" style="14" customWidth="1"/>
    <col min="3232" max="3232" width="15.28515625" style="14" bestFit="1" customWidth="1"/>
    <col min="3233" max="3234" width="14.5703125" style="14" customWidth="1"/>
    <col min="3235" max="3235" width="15.28515625" style="14" bestFit="1" customWidth="1"/>
    <col min="3236" max="3237" width="15.28515625" style="14"/>
    <col min="3238" max="3238" width="3.42578125" style="14" bestFit="1" customWidth="1"/>
    <col min="3239" max="3239" width="54.5703125" style="14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bestFit="1" customWidth="1"/>
    <col min="3259" max="3259" width="13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9.7109375" style="14" bestFit="1" customWidth="1"/>
    <col min="3279" max="3279" width="14.2851562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10.85546875" style="14" bestFit="1" customWidth="1"/>
    <col min="3359" max="3359" width="13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85546875" style="14" bestFit="1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customWidth="1"/>
    <col min="3397" max="3397" width="13" style="14" customWidth="1"/>
    <col min="3398" max="3398" width="8.7109375" style="14" customWidth="1"/>
    <col min="3399" max="3399" width="16.2851562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0.85546875" style="14" bestFit="1" customWidth="1"/>
    <col min="3406" max="3406" width="7.28515625" style="14" customWidth="1"/>
    <col min="3407" max="3407" width="10.85546875" style="14" bestFit="1" customWidth="1"/>
    <col min="3408" max="3408" width="9.42578125" style="14" bestFit="1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customWidth="1"/>
    <col min="3416" max="3416" width="7.28515625" style="14" customWidth="1"/>
    <col min="3417" max="3417" width="11.7109375" style="14" bestFit="1" customWidth="1"/>
    <col min="3418" max="3418" width="9.42578125" style="14" bestFit="1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2" style="14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3" style="14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customWidth="1"/>
    <col min="3466" max="3466" width="7.28515625" style="14" customWidth="1"/>
    <col min="3467" max="3467" width="11.7109375" style="14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2.7109375" style="14" bestFit="1" customWidth="1"/>
    <col min="3480" max="3480" width="16.28515625" style="14" bestFit="1" customWidth="1"/>
    <col min="3481" max="3483" width="14.5703125" style="14" customWidth="1"/>
    <col min="3484" max="3485" width="15.28515625" style="14" bestFit="1" customWidth="1"/>
    <col min="3486" max="3487" width="14.5703125" style="14" customWidth="1"/>
    <col min="3488" max="3488" width="15.28515625" style="14" bestFit="1" customWidth="1"/>
    <col min="3489" max="3490" width="14.5703125" style="14" customWidth="1"/>
    <col min="3491" max="3491" width="15.28515625" style="14" bestFit="1" customWidth="1"/>
    <col min="3492" max="3493" width="15.28515625" style="14"/>
    <col min="3494" max="3494" width="3.42578125" style="14" bestFit="1" customWidth="1"/>
    <col min="3495" max="3495" width="54.5703125" style="14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bestFit="1" customWidth="1"/>
    <col min="3515" max="3515" width="13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9.7109375" style="14" bestFit="1" customWidth="1"/>
    <col min="3535" max="3535" width="14.2851562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10.85546875" style="14" bestFit="1" customWidth="1"/>
    <col min="3615" max="3615" width="13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85546875" style="14" bestFit="1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customWidth="1"/>
    <col min="3653" max="3653" width="13" style="14" customWidth="1"/>
    <col min="3654" max="3654" width="8.7109375" style="14" customWidth="1"/>
    <col min="3655" max="3655" width="16.2851562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0.85546875" style="14" bestFit="1" customWidth="1"/>
    <col min="3662" max="3662" width="7.28515625" style="14" customWidth="1"/>
    <col min="3663" max="3663" width="10.85546875" style="14" bestFit="1" customWidth="1"/>
    <col min="3664" max="3664" width="9.42578125" style="14" bestFit="1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customWidth="1"/>
    <col min="3672" max="3672" width="7.28515625" style="14" customWidth="1"/>
    <col min="3673" max="3673" width="11.7109375" style="14" bestFit="1" customWidth="1"/>
    <col min="3674" max="3674" width="9.42578125" style="14" bestFit="1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2" style="14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3" style="14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customWidth="1"/>
    <col min="3722" max="3722" width="7.28515625" style="14" customWidth="1"/>
    <col min="3723" max="3723" width="11.7109375" style="14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2.7109375" style="14" bestFit="1" customWidth="1"/>
    <col min="3736" max="3736" width="16.28515625" style="14" bestFit="1" customWidth="1"/>
    <col min="3737" max="3739" width="14.5703125" style="14" customWidth="1"/>
    <col min="3740" max="3741" width="15.28515625" style="14" bestFit="1" customWidth="1"/>
    <col min="3742" max="3743" width="14.5703125" style="14" customWidth="1"/>
    <col min="3744" max="3744" width="15.28515625" style="14" bestFit="1" customWidth="1"/>
    <col min="3745" max="3746" width="14.5703125" style="14" customWidth="1"/>
    <col min="3747" max="3747" width="15.28515625" style="14" bestFit="1" customWidth="1"/>
    <col min="3748" max="3749" width="15.28515625" style="14"/>
    <col min="3750" max="3750" width="3.42578125" style="14" bestFit="1" customWidth="1"/>
    <col min="3751" max="3751" width="54.5703125" style="14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bestFit="1" customWidth="1"/>
    <col min="3771" max="3771" width="13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9.7109375" style="14" bestFit="1" customWidth="1"/>
    <col min="3791" max="3791" width="14.2851562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10.85546875" style="14" bestFit="1" customWidth="1"/>
    <col min="3871" max="3871" width="13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85546875" style="14" bestFit="1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customWidth="1"/>
    <col min="3909" max="3909" width="13" style="14" customWidth="1"/>
    <col min="3910" max="3910" width="8.7109375" style="14" customWidth="1"/>
    <col min="3911" max="3911" width="16.2851562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0.85546875" style="14" bestFit="1" customWidth="1"/>
    <col min="3918" max="3918" width="7.28515625" style="14" customWidth="1"/>
    <col min="3919" max="3919" width="10.85546875" style="14" bestFit="1" customWidth="1"/>
    <col min="3920" max="3920" width="9.42578125" style="14" bestFit="1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customWidth="1"/>
    <col min="3928" max="3928" width="7.28515625" style="14" customWidth="1"/>
    <col min="3929" max="3929" width="11.7109375" style="14" bestFit="1" customWidth="1"/>
    <col min="3930" max="3930" width="9.42578125" style="14" bestFit="1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2" style="14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3" style="14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customWidth="1"/>
    <col min="3978" max="3978" width="7.28515625" style="14" customWidth="1"/>
    <col min="3979" max="3979" width="11.7109375" style="14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2.7109375" style="14" bestFit="1" customWidth="1"/>
    <col min="3992" max="3992" width="16.28515625" style="14" bestFit="1" customWidth="1"/>
    <col min="3993" max="3995" width="14.5703125" style="14" customWidth="1"/>
    <col min="3996" max="3997" width="15.28515625" style="14" bestFit="1" customWidth="1"/>
    <col min="3998" max="3999" width="14.5703125" style="14" customWidth="1"/>
    <col min="4000" max="4000" width="15.28515625" style="14" bestFit="1" customWidth="1"/>
    <col min="4001" max="4002" width="14.5703125" style="14" customWidth="1"/>
    <col min="4003" max="4003" width="15.28515625" style="14" bestFit="1" customWidth="1"/>
    <col min="4004" max="4005" width="15.28515625" style="14"/>
    <col min="4006" max="4006" width="3.42578125" style="14" bestFit="1" customWidth="1"/>
    <col min="4007" max="4007" width="54.5703125" style="14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bestFit="1" customWidth="1"/>
    <col min="4027" max="4027" width="13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9.7109375" style="14" bestFit="1" customWidth="1"/>
    <col min="4047" max="4047" width="14.2851562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10.85546875" style="14" bestFit="1" customWidth="1"/>
    <col min="4127" max="4127" width="13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85546875" style="14" bestFit="1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customWidth="1"/>
    <col min="4165" max="4165" width="13" style="14" customWidth="1"/>
    <col min="4166" max="4166" width="8.7109375" style="14" customWidth="1"/>
    <col min="4167" max="4167" width="16.2851562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0.85546875" style="14" bestFit="1" customWidth="1"/>
    <col min="4174" max="4174" width="7.28515625" style="14" customWidth="1"/>
    <col min="4175" max="4175" width="10.85546875" style="14" bestFit="1" customWidth="1"/>
    <col min="4176" max="4176" width="9.42578125" style="14" bestFit="1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customWidth="1"/>
    <col min="4184" max="4184" width="7.28515625" style="14" customWidth="1"/>
    <col min="4185" max="4185" width="11.7109375" style="14" bestFit="1" customWidth="1"/>
    <col min="4186" max="4186" width="9.42578125" style="14" bestFit="1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2" style="14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3" style="14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customWidth="1"/>
    <col min="4234" max="4234" width="7.28515625" style="14" customWidth="1"/>
    <col min="4235" max="4235" width="11.7109375" style="14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2.7109375" style="14" bestFit="1" customWidth="1"/>
    <col min="4248" max="4248" width="16.28515625" style="14" bestFit="1" customWidth="1"/>
    <col min="4249" max="4251" width="14.5703125" style="14" customWidth="1"/>
    <col min="4252" max="4253" width="15.28515625" style="14" bestFit="1" customWidth="1"/>
    <col min="4254" max="4255" width="14.5703125" style="14" customWidth="1"/>
    <col min="4256" max="4256" width="15.28515625" style="14" bestFit="1" customWidth="1"/>
    <col min="4257" max="4258" width="14.5703125" style="14" customWidth="1"/>
    <col min="4259" max="4259" width="15.28515625" style="14" bestFit="1" customWidth="1"/>
    <col min="4260" max="4261" width="15.28515625" style="14"/>
    <col min="4262" max="4262" width="3.42578125" style="14" bestFit="1" customWidth="1"/>
    <col min="4263" max="4263" width="54.5703125" style="14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bestFit="1" customWidth="1"/>
    <col min="4283" max="4283" width="13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9.7109375" style="14" bestFit="1" customWidth="1"/>
    <col min="4303" max="4303" width="14.2851562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10.85546875" style="14" bestFit="1" customWidth="1"/>
    <col min="4383" max="4383" width="13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85546875" style="14" bestFit="1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customWidth="1"/>
    <col min="4421" max="4421" width="13" style="14" customWidth="1"/>
    <col min="4422" max="4422" width="8.7109375" style="14" customWidth="1"/>
    <col min="4423" max="4423" width="16.2851562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0.85546875" style="14" bestFit="1" customWidth="1"/>
    <col min="4430" max="4430" width="7.28515625" style="14" customWidth="1"/>
    <col min="4431" max="4431" width="10.85546875" style="14" bestFit="1" customWidth="1"/>
    <col min="4432" max="4432" width="9.42578125" style="14" bestFit="1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customWidth="1"/>
    <col min="4440" max="4440" width="7.28515625" style="14" customWidth="1"/>
    <col min="4441" max="4441" width="11.7109375" style="14" bestFit="1" customWidth="1"/>
    <col min="4442" max="4442" width="9.42578125" style="14" bestFit="1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2" style="14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3" style="14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customWidth="1"/>
    <col min="4490" max="4490" width="7.28515625" style="14" customWidth="1"/>
    <col min="4491" max="4491" width="11.7109375" style="14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2.7109375" style="14" bestFit="1" customWidth="1"/>
    <col min="4504" max="4504" width="16.28515625" style="14" bestFit="1" customWidth="1"/>
    <col min="4505" max="4507" width="14.5703125" style="14" customWidth="1"/>
    <col min="4508" max="4509" width="15.28515625" style="14" bestFit="1" customWidth="1"/>
    <col min="4510" max="4511" width="14.5703125" style="14" customWidth="1"/>
    <col min="4512" max="4512" width="15.28515625" style="14" bestFit="1" customWidth="1"/>
    <col min="4513" max="4514" width="14.5703125" style="14" customWidth="1"/>
    <col min="4515" max="4515" width="15.28515625" style="14" bestFit="1" customWidth="1"/>
    <col min="4516" max="4517" width="15.28515625" style="14"/>
    <col min="4518" max="4518" width="3.42578125" style="14" bestFit="1" customWidth="1"/>
    <col min="4519" max="4519" width="54.5703125" style="14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bestFit="1" customWidth="1"/>
    <col min="4539" max="4539" width="13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9.7109375" style="14" bestFit="1" customWidth="1"/>
    <col min="4559" max="4559" width="14.2851562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10.85546875" style="14" bestFit="1" customWidth="1"/>
    <col min="4639" max="4639" width="13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85546875" style="14" bestFit="1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customWidth="1"/>
    <col min="4677" max="4677" width="13" style="14" customWidth="1"/>
    <col min="4678" max="4678" width="8.7109375" style="14" customWidth="1"/>
    <col min="4679" max="4679" width="16.2851562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0.85546875" style="14" bestFit="1" customWidth="1"/>
    <col min="4686" max="4686" width="7.28515625" style="14" customWidth="1"/>
    <col min="4687" max="4687" width="10.85546875" style="14" bestFit="1" customWidth="1"/>
    <col min="4688" max="4688" width="9.42578125" style="14" bestFit="1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customWidth="1"/>
    <col min="4696" max="4696" width="7.28515625" style="14" customWidth="1"/>
    <col min="4697" max="4697" width="11.7109375" style="14" bestFit="1" customWidth="1"/>
    <col min="4698" max="4698" width="9.42578125" style="14" bestFit="1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2" style="14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3" style="14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customWidth="1"/>
    <col min="4746" max="4746" width="7.28515625" style="14" customWidth="1"/>
    <col min="4747" max="4747" width="11.7109375" style="14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2.7109375" style="14" bestFit="1" customWidth="1"/>
    <col min="4760" max="4760" width="16.28515625" style="14" bestFit="1" customWidth="1"/>
    <col min="4761" max="4763" width="14.5703125" style="14" customWidth="1"/>
    <col min="4764" max="4765" width="15.28515625" style="14" bestFit="1" customWidth="1"/>
    <col min="4766" max="4767" width="14.5703125" style="14" customWidth="1"/>
    <col min="4768" max="4768" width="15.28515625" style="14" bestFit="1" customWidth="1"/>
    <col min="4769" max="4770" width="14.5703125" style="14" customWidth="1"/>
    <col min="4771" max="4771" width="15.28515625" style="14" bestFit="1" customWidth="1"/>
    <col min="4772" max="4773" width="15.28515625" style="14"/>
    <col min="4774" max="4774" width="3.42578125" style="14" bestFit="1" customWidth="1"/>
    <col min="4775" max="4775" width="54.5703125" style="14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bestFit="1" customWidth="1"/>
    <col min="4795" max="4795" width="13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9.7109375" style="14" bestFit="1" customWidth="1"/>
    <col min="4815" max="4815" width="14.2851562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10.85546875" style="14" bestFit="1" customWidth="1"/>
    <col min="4895" max="4895" width="13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85546875" style="14" bestFit="1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customWidth="1"/>
    <col min="4933" max="4933" width="13" style="14" customWidth="1"/>
    <col min="4934" max="4934" width="8.7109375" style="14" customWidth="1"/>
    <col min="4935" max="4935" width="16.2851562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0.85546875" style="14" bestFit="1" customWidth="1"/>
    <col min="4942" max="4942" width="7.28515625" style="14" customWidth="1"/>
    <col min="4943" max="4943" width="10.85546875" style="14" bestFit="1" customWidth="1"/>
    <col min="4944" max="4944" width="9.42578125" style="14" bestFit="1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customWidth="1"/>
    <col min="4952" max="4952" width="7.28515625" style="14" customWidth="1"/>
    <col min="4953" max="4953" width="11.7109375" style="14" bestFit="1" customWidth="1"/>
    <col min="4954" max="4954" width="9.42578125" style="14" bestFit="1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2" style="14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3" style="14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customWidth="1"/>
    <col min="5002" max="5002" width="7.28515625" style="14" customWidth="1"/>
    <col min="5003" max="5003" width="11.7109375" style="14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2.7109375" style="14" bestFit="1" customWidth="1"/>
    <col min="5016" max="5016" width="16.28515625" style="14" bestFit="1" customWidth="1"/>
    <col min="5017" max="5019" width="14.5703125" style="14" customWidth="1"/>
    <col min="5020" max="5021" width="15.28515625" style="14" bestFit="1" customWidth="1"/>
    <col min="5022" max="5023" width="14.5703125" style="14" customWidth="1"/>
    <col min="5024" max="5024" width="15.28515625" style="14" bestFit="1" customWidth="1"/>
    <col min="5025" max="5026" width="14.5703125" style="14" customWidth="1"/>
    <col min="5027" max="5027" width="15.28515625" style="14" bestFit="1" customWidth="1"/>
    <col min="5028" max="5029" width="15.28515625" style="14"/>
    <col min="5030" max="5030" width="3.42578125" style="14" bestFit="1" customWidth="1"/>
    <col min="5031" max="5031" width="54.5703125" style="14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bestFit="1" customWidth="1"/>
    <col min="5051" max="5051" width="13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9.7109375" style="14" bestFit="1" customWidth="1"/>
    <col min="5071" max="5071" width="14.2851562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10.85546875" style="14" bestFit="1" customWidth="1"/>
    <col min="5151" max="5151" width="13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85546875" style="14" bestFit="1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customWidth="1"/>
    <col min="5189" max="5189" width="13" style="14" customWidth="1"/>
    <col min="5190" max="5190" width="8.7109375" style="14" customWidth="1"/>
    <col min="5191" max="5191" width="16.2851562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0.85546875" style="14" bestFit="1" customWidth="1"/>
    <col min="5198" max="5198" width="7.28515625" style="14" customWidth="1"/>
    <col min="5199" max="5199" width="10.85546875" style="14" bestFit="1" customWidth="1"/>
    <col min="5200" max="5200" width="9.42578125" style="14" bestFit="1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customWidth="1"/>
    <col min="5208" max="5208" width="7.28515625" style="14" customWidth="1"/>
    <col min="5209" max="5209" width="11.7109375" style="14" bestFit="1" customWidth="1"/>
    <col min="5210" max="5210" width="9.42578125" style="14" bestFit="1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2" style="14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3" style="14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customWidth="1"/>
    <col min="5258" max="5258" width="7.28515625" style="14" customWidth="1"/>
    <col min="5259" max="5259" width="11.7109375" style="14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2.7109375" style="14" bestFit="1" customWidth="1"/>
    <col min="5272" max="5272" width="16.28515625" style="14" bestFit="1" customWidth="1"/>
    <col min="5273" max="5275" width="14.5703125" style="14" customWidth="1"/>
    <col min="5276" max="5277" width="15.28515625" style="14" bestFit="1" customWidth="1"/>
    <col min="5278" max="5279" width="14.5703125" style="14" customWidth="1"/>
    <col min="5280" max="5280" width="15.28515625" style="14" bestFit="1" customWidth="1"/>
    <col min="5281" max="5282" width="14.5703125" style="14" customWidth="1"/>
    <col min="5283" max="5283" width="15.28515625" style="14" bestFit="1" customWidth="1"/>
    <col min="5284" max="5285" width="15.28515625" style="14"/>
    <col min="5286" max="5286" width="3.42578125" style="14" bestFit="1" customWidth="1"/>
    <col min="5287" max="5287" width="54.5703125" style="14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bestFit="1" customWidth="1"/>
    <col min="5307" max="5307" width="13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9.7109375" style="14" bestFit="1" customWidth="1"/>
    <col min="5327" max="5327" width="14.2851562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10.85546875" style="14" bestFit="1" customWidth="1"/>
    <col min="5407" max="5407" width="13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85546875" style="14" bestFit="1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customWidth="1"/>
    <col min="5445" max="5445" width="13" style="14" customWidth="1"/>
    <col min="5446" max="5446" width="8.7109375" style="14" customWidth="1"/>
    <col min="5447" max="5447" width="16.2851562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0.85546875" style="14" bestFit="1" customWidth="1"/>
    <col min="5454" max="5454" width="7.28515625" style="14" customWidth="1"/>
    <col min="5455" max="5455" width="10.85546875" style="14" bestFit="1" customWidth="1"/>
    <col min="5456" max="5456" width="9.42578125" style="14" bestFit="1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customWidth="1"/>
    <col min="5464" max="5464" width="7.28515625" style="14" customWidth="1"/>
    <col min="5465" max="5465" width="11.7109375" style="14" bestFit="1" customWidth="1"/>
    <col min="5466" max="5466" width="9.42578125" style="14" bestFit="1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2" style="14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3" style="14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customWidth="1"/>
    <col min="5514" max="5514" width="7.28515625" style="14" customWidth="1"/>
    <col min="5515" max="5515" width="11.7109375" style="14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2.7109375" style="14" bestFit="1" customWidth="1"/>
    <col min="5528" max="5528" width="16.28515625" style="14" bestFit="1" customWidth="1"/>
    <col min="5529" max="5531" width="14.5703125" style="14" customWidth="1"/>
    <col min="5532" max="5533" width="15.28515625" style="14" bestFit="1" customWidth="1"/>
    <col min="5534" max="5535" width="14.5703125" style="14" customWidth="1"/>
    <col min="5536" max="5536" width="15.28515625" style="14" bestFit="1" customWidth="1"/>
    <col min="5537" max="5538" width="14.5703125" style="14" customWidth="1"/>
    <col min="5539" max="5539" width="15.28515625" style="14" bestFit="1" customWidth="1"/>
    <col min="5540" max="5541" width="15.28515625" style="14"/>
    <col min="5542" max="5542" width="3.42578125" style="14" bestFit="1" customWidth="1"/>
    <col min="5543" max="5543" width="54.5703125" style="14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bestFit="1" customWidth="1"/>
    <col min="5563" max="5563" width="13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9.7109375" style="14" bestFit="1" customWidth="1"/>
    <col min="5583" max="5583" width="14.2851562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10.85546875" style="14" bestFit="1" customWidth="1"/>
    <col min="5663" max="5663" width="13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85546875" style="14" bestFit="1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customWidth="1"/>
    <col min="5701" max="5701" width="13" style="14" customWidth="1"/>
    <col min="5702" max="5702" width="8.7109375" style="14" customWidth="1"/>
    <col min="5703" max="5703" width="16.2851562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0.85546875" style="14" bestFit="1" customWidth="1"/>
    <col min="5710" max="5710" width="7.28515625" style="14" customWidth="1"/>
    <col min="5711" max="5711" width="10.85546875" style="14" bestFit="1" customWidth="1"/>
    <col min="5712" max="5712" width="9.42578125" style="14" bestFit="1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customWidth="1"/>
    <col min="5720" max="5720" width="7.28515625" style="14" customWidth="1"/>
    <col min="5721" max="5721" width="11.7109375" style="14" bestFit="1" customWidth="1"/>
    <col min="5722" max="5722" width="9.42578125" style="14" bestFit="1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2" style="14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3" style="14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customWidth="1"/>
    <col min="5770" max="5770" width="7.28515625" style="14" customWidth="1"/>
    <col min="5771" max="5771" width="11.7109375" style="14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2.7109375" style="14" bestFit="1" customWidth="1"/>
    <col min="5784" max="5784" width="16.28515625" style="14" bestFit="1" customWidth="1"/>
    <col min="5785" max="5787" width="14.5703125" style="14" customWidth="1"/>
    <col min="5788" max="5789" width="15.28515625" style="14" bestFit="1" customWidth="1"/>
    <col min="5790" max="5791" width="14.5703125" style="14" customWidth="1"/>
    <col min="5792" max="5792" width="15.28515625" style="14" bestFit="1" customWidth="1"/>
    <col min="5793" max="5794" width="14.5703125" style="14" customWidth="1"/>
    <col min="5795" max="5795" width="15.28515625" style="14" bestFit="1" customWidth="1"/>
    <col min="5796" max="5797" width="15.28515625" style="14"/>
    <col min="5798" max="5798" width="3.42578125" style="14" bestFit="1" customWidth="1"/>
    <col min="5799" max="5799" width="54.5703125" style="14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bestFit="1" customWidth="1"/>
    <col min="5819" max="5819" width="13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9.7109375" style="14" bestFit="1" customWidth="1"/>
    <col min="5839" max="5839" width="14.2851562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10.85546875" style="14" bestFit="1" customWidth="1"/>
    <col min="5919" max="5919" width="13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85546875" style="14" bestFit="1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customWidth="1"/>
    <col min="5957" max="5957" width="13" style="14" customWidth="1"/>
    <col min="5958" max="5958" width="8.7109375" style="14" customWidth="1"/>
    <col min="5959" max="5959" width="16.2851562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0.85546875" style="14" bestFit="1" customWidth="1"/>
    <col min="5966" max="5966" width="7.28515625" style="14" customWidth="1"/>
    <col min="5967" max="5967" width="10.85546875" style="14" bestFit="1" customWidth="1"/>
    <col min="5968" max="5968" width="9.42578125" style="14" bestFit="1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customWidth="1"/>
    <col min="5976" max="5976" width="7.28515625" style="14" customWidth="1"/>
    <col min="5977" max="5977" width="11.7109375" style="14" bestFit="1" customWidth="1"/>
    <col min="5978" max="5978" width="9.42578125" style="14" bestFit="1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2" style="14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3" style="14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customWidth="1"/>
    <col min="6026" max="6026" width="7.28515625" style="14" customWidth="1"/>
    <col min="6027" max="6027" width="11.7109375" style="14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2.7109375" style="14" bestFit="1" customWidth="1"/>
    <col min="6040" max="6040" width="16.28515625" style="14" bestFit="1" customWidth="1"/>
    <col min="6041" max="6043" width="14.5703125" style="14" customWidth="1"/>
    <col min="6044" max="6045" width="15.28515625" style="14" bestFit="1" customWidth="1"/>
    <col min="6046" max="6047" width="14.5703125" style="14" customWidth="1"/>
    <col min="6048" max="6048" width="15.28515625" style="14" bestFit="1" customWidth="1"/>
    <col min="6049" max="6050" width="14.5703125" style="14" customWidth="1"/>
    <col min="6051" max="6051" width="15.28515625" style="14" bestFit="1" customWidth="1"/>
    <col min="6052" max="6053" width="15.28515625" style="14"/>
    <col min="6054" max="6054" width="3.42578125" style="14" bestFit="1" customWidth="1"/>
    <col min="6055" max="6055" width="54.5703125" style="14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bestFit="1" customWidth="1"/>
    <col min="6075" max="6075" width="13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9.7109375" style="14" bestFit="1" customWidth="1"/>
    <col min="6095" max="6095" width="14.2851562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10.85546875" style="14" bestFit="1" customWidth="1"/>
    <col min="6175" max="6175" width="13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85546875" style="14" bestFit="1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customWidth="1"/>
    <col min="6213" max="6213" width="13" style="14" customWidth="1"/>
    <col min="6214" max="6214" width="8.7109375" style="14" customWidth="1"/>
    <col min="6215" max="6215" width="16.2851562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0.85546875" style="14" bestFit="1" customWidth="1"/>
    <col min="6222" max="6222" width="7.28515625" style="14" customWidth="1"/>
    <col min="6223" max="6223" width="10.85546875" style="14" bestFit="1" customWidth="1"/>
    <col min="6224" max="6224" width="9.42578125" style="14" bestFit="1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customWidth="1"/>
    <col min="6232" max="6232" width="7.28515625" style="14" customWidth="1"/>
    <col min="6233" max="6233" width="11.7109375" style="14" bestFit="1" customWidth="1"/>
    <col min="6234" max="6234" width="9.42578125" style="14" bestFit="1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2" style="14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3" style="14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customWidth="1"/>
    <col min="6282" max="6282" width="7.28515625" style="14" customWidth="1"/>
    <col min="6283" max="6283" width="11.7109375" style="14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2.7109375" style="14" bestFit="1" customWidth="1"/>
    <col min="6296" max="6296" width="16.28515625" style="14" bestFit="1" customWidth="1"/>
    <col min="6297" max="6299" width="14.5703125" style="14" customWidth="1"/>
    <col min="6300" max="6301" width="15.28515625" style="14" bestFit="1" customWidth="1"/>
    <col min="6302" max="6303" width="14.5703125" style="14" customWidth="1"/>
    <col min="6304" max="6304" width="15.28515625" style="14" bestFit="1" customWidth="1"/>
    <col min="6305" max="6306" width="14.5703125" style="14" customWidth="1"/>
    <col min="6307" max="6307" width="15.28515625" style="14" bestFit="1" customWidth="1"/>
    <col min="6308" max="6309" width="15.28515625" style="14"/>
    <col min="6310" max="6310" width="3.42578125" style="14" bestFit="1" customWidth="1"/>
    <col min="6311" max="6311" width="54.5703125" style="14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bestFit="1" customWidth="1"/>
    <col min="6331" max="6331" width="13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9.7109375" style="14" bestFit="1" customWidth="1"/>
    <col min="6351" max="6351" width="14.2851562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10.85546875" style="14" bestFit="1" customWidth="1"/>
    <col min="6431" max="6431" width="13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85546875" style="14" bestFit="1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customWidth="1"/>
    <col min="6469" max="6469" width="13" style="14" customWidth="1"/>
    <col min="6470" max="6470" width="8.7109375" style="14" customWidth="1"/>
    <col min="6471" max="6471" width="16.2851562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0.85546875" style="14" bestFit="1" customWidth="1"/>
    <col min="6478" max="6478" width="7.28515625" style="14" customWidth="1"/>
    <col min="6479" max="6479" width="10.85546875" style="14" bestFit="1" customWidth="1"/>
    <col min="6480" max="6480" width="9.42578125" style="14" bestFit="1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customWidth="1"/>
    <col min="6488" max="6488" width="7.28515625" style="14" customWidth="1"/>
    <col min="6489" max="6489" width="11.7109375" style="14" bestFit="1" customWidth="1"/>
    <col min="6490" max="6490" width="9.42578125" style="14" bestFit="1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2" style="14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3" style="14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customWidth="1"/>
    <col min="6538" max="6538" width="7.28515625" style="14" customWidth="1"/>
    <col min="6539" max="6539" width="11.7109375" style="14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2.7109375" style="14" bestFit="1" customWidth="1"/>
    <col min="6552" max="6552" width="16.28515625" style="14" bestFit="1" customWidth="1"/>
    <col min="6553" max="6555" width="14.5703125" style="14" customWidth="1"/>
    <col min="6556" max="6557" width="15.28515625" style="14" bestFit="1" customWidth="1"/>
    <col min="6558" max="6559" width="14.5703125" style="14" customWidth="1"/>
    <col min="6560" max="6560" width="15.28515625" style="14" bestFit="1" customWidth="1"/>
    <col min="6561" max="6562" width="14.5703125" style="14" customWidth="1"/>
    <col min="6563" max="6563" width="15.28515625" style="14" bestFit="1" customWidth="1"/>
    <col min="6564" max="6565" width="15.28515625" style="14"/>
    <col min="6566" max="6566" width="3.42578125" style="14" bestFit="1" customWidth="1"/>
    <col min="6567" max="6567" width="54.5703125" style="14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bestFit="1" customWidth="1"/>
    <col min="6587" max="6587" width="13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9.7109375" style="14" bestFit="1" customWidth="1"/>
    <col min="6607" max="6607" width="14.2851562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10.85546875" style="14" bestFit="1" customWidth="1"/>
    <col min="6687" max="6687" width="13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85546875" style="14" bestFit="1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customWidth="1"/>
    <col min="6725" max="6725" width="13" style="14" customWidth="1"/>
    <col min="6726" max="6726" width="8.7109375" style="14" customWidth="1"/>
    <col min="6727" max="6727" width="16.2851562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0.85546875" style="14" bestFit="1" customWidth="1"/>
    <col min="6734" max="6734" width="7.28515625" style="14" customWidth="1"/>
    <col min="6735" max="6735" width="10.85546875" style="14" bestFit="1" customWidth="1"/>
    <col min="6736" max="6736" width="9.42578125" style="14" bestFit="1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customWidth="1"/>
    <col min="6744" max="6744" width="7.28515625" style="14" customWidth="1"/>
    <col min="6745" max="6745" width="11.7109375" style="14" bestFit="1" customWidth="1"/>
    <col min="6746" max="6746" width="9.42578125" style="14" bestFit="1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2" style="14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3" style="14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customWidth="1"/>
    <col min="6794" max="6794" width="7.28515625" style="14" customWidth="1"/>
    <col min="6795" max="6795" width="11.7109375" style="14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2.7109375" style="14" bestFit="1" customWidth="1"/>
    <col min="6808" max="6808" width="16.28515625" style="14" bestFit="1" customWidth="1"/>
    <col min="6809" max="6811" width="14.5703125" style="14" customWidth="1"/>
    <col min="6812" max="6813" width="15.28515625" style="14" bestFit="1" customWidth="1"/>
    <col min="6814" max="6815" width="14.5703125" style="14" customWidth="1"/>
    <col min="6816" max="6816" width="15.28515625" style="14" bestFit="1" customWidth="1"/>
    <col min="6817" max="6818" width="14.5703125" style="14" customWidth="1"/>
    <col min="6819" max="6819" width="15.28515625" style="14" bestFit="1" customWidth="1"/>
    <col min="6820" max="6821" width="15.28515625" style="14"/>
    <col min="6822" max="6822" width="3.42578125" style="14" bestFit="1" customWidth="1"/>
    <col min="6823" max="6823" width="54.5703125" style="14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bestFit="1" customWidth="1"/>
    <col min="6843" max="6843" width="13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9.7109375" style="14" bestFit="1" customWidth="1"/>
    <col min="6863" max="6863" width="14.2851562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10.85546875" style="14" bestFit="1" customWidth="1"/>
    <col min="6943" max="6943" width="13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85546875" style="14" bestFit="1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customWidth="1"/>
    <col min="6981" max="6981" width="13" style="14" customWidth="1"/>
    <col min="6982" max="6982" width="8.7109375" style="14" customWidth="1"/>
    <col min="6983" max="6983" width="16.2851562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0.85546875" style="14" bestFit="1" customWidth="1"/>
    <col min="6990" max="6990" width="7.28515625" style="14" customWidth="1"/>
    <col min="6991" max="6991" width="10.85546875" style="14" bestFit="1" customWidth="1"/>
    <col min="6992" max="6992" width="9.42578125" style="14" bestFit="1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customWidth="1"/>
    <col min="7000" max="7000" width="7.28515625" style="14" customWidth="1"/>
    <col min="7001" max="7001" width="11.7109375" style="14" bestFit="1" customWidth="1"/>
    <col min="7002" max="7002" width="9.42578125" style="14" bestFit="1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2" style="14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3" style="14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customWidth="1"/>
    <col min="7050" max="7050" width="7.28515625" style="14" customWidth="1"/>
    <col min="7051" max="7051" width="11.7109375" style="14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2.7109375" style="14" bestFit="1" customWidth="1"/>
    <col min="7064" max="7064" width="16.28515625" style="14" bestFit="1" customWidth="1"/>
    <col min="7065" max="7067" width="14.5703125" style="14" customWidth="1"/>
    <col min="7068" max="7069" width="15.28515625" style="14" bestFit="1" customWidth="1"/>
    <col min="7070" max="7071" width="14.5703125" style="14" customWidth="1"/>
    <col min="7072" max="7072" width="15.28515625" style="14" bestFit="1" customWidth="1"/>
    <col min="7073" max="7074" width="14.5703125" style="14" customWidth="1"/>
    <col min="7075" max="7075" width="15.28515625" style="14" bestFit="1" customWidth="1"/>
    <col min="7076" max="7077" width="15.28515625" style="14"/>
    <col min="7078" max="7078" width="3.42578125" style="14" bestFit="1" customWidth="1"/>
    <col min="7079" max="7079" width="54.5703125" style="14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bestFit="1" customWidth="1"/>
    <col min="7099" max="7099" width="13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9.7109375" style="14" bestFit="1" customWidth="1"/>
    <col min="7119" max="7119" width="14.2851562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10.85546875" style="14" bestFit="1" customWidth="1"/>
    <col min="7199" max="7199" width="13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85546875" style="14" bestFit="1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customWidth="1"/>
    <col min="7237" max="7237" width="13" style="14" customWidth="1"/>
    <col min="7238" max="7238" width="8.7109375" style="14" customWidth="1"/>
    <col min="7239" max="7239" width="16.2851562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0.85546875" style="14" bestFit="1" customWidth="1"/>
    <col min="7246" max="7246" width="7.28515625" style="14" customWidth="1"/>
    <col min="7247" max="7247" width="10.85546875" style="14" bestFit="1" customWidth="1"/>
    <col min="7248" max="7248" width="9.42578125" style="14" bestFit="1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customWidth="1"/>
    <col min="7256" max="7256" width="7.28515625" style="14" customWidth="1"/>
    <col min="7257" max="7257" width="11.7109375" style="14" bestFit="1" customWidth="1"/>
    <col min="7258" max="7258" width="9.42578125" style="14" bestFit="1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2" style="14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3" style="14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customWidth="1"/>
    <col min="7306" max="7306" width="7.28515625" style="14" customWidth="1"/>
    <col min="7307" max="7307" width="11.7109375" style="14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2.7109375" style="14" bestFit="1" customWidth="1"/>
    <col min="7320" max="7320" width="16.28515625" style="14" bestFit="1" customWidth="1"/>
    <col min="7321" max="7323" width="14.5703125" style="14" customWidth="1"/>
    <col min="7324" max="7325" width="15.28515625" style="14" bestFit="1" customWidth="1"/>
    <col min="7326" max="7327" width="14.5703125" style="14" customWidth="1"/>
    <col min="7328" max="7328" width="15.28515625" style="14" bestFit="1" customWidth="1"/>
    <col min="7329" max="7330" width="14.5703125" style="14" customWidth="1"/>
    <col min="7331" max="7331" width="15.28515625" style="14" bestFit="1" customWidth="1"/>
    <col min="7332" max="7333" width="15.28515625" style="14"/>
    <col min="7334" max="7334" width="3.42578125" style="14" bestFit="1" customWidth="1"/>
    <col min="7335" max="7335" width="54.5703125" style="14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bestFit="1" customWidth="1"/>
    <col min="7355" max="7355" width="13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9.7109375" style="14" bestFit="1" customWidth="1"/>
    <col min="7375" max="7375" width="14.2851562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10.85546875" style="14" bestFit="1" customWidth="1"/>
    <col min="7455" max="7455" width="13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85546875" style="14" bestFit="1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customWidth="1"/>
    <col min="7493" max="7493" width="13" style="14" customWidth="1"/>
    <col min="7494" max="7494" width="8.7109375" style="14" customWidth="1"/>
    <col min="7495" max="7495" width="16.2851562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0.85546875" style="14" bestFit="1" customWidth="1"/>
    <col min="7502" max="7502" width="7.28515625" style="14" customWidth="1"/>
    <col min="7503" max="7503" width="10.85546875" style="14" bestFit="1" customWidth="1"/>
    <col min="7504" max="7504" width="9.42578125" style="14" bestFit="1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customWidth="1"/>
    <col min="7512" max="7512" width="7.28515625" style="14" customWidth="1"/>
    <col min="7513" max="7513" width="11.7109375" style="14" bestFit="1" customWidth="1"/>
    <col min="7514" max="7514" width="9.42578125" style="14" bestFit="1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2" style="14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3" style="14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customWidth="1"/>
    <col min="7562" max="7562" width="7.28515625" style="14" customWidth="1"/>
    <col min="7563" max="7563" width="11.7109375" style="14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2.7109375" style="14" bestFit="1" customWidth="1"/>
    <col min="7576" max="7576" width="16.28515625" style="14" bestFit="1" customWidth="1"/>
    <col min="7577" max="7579" width="14.5703125" style="14" customWidth="1"/>
    <col min="7580" max="7581" width="15.28515625" style="14" bestFit="1" customWidth="1"/>
    <col min="7582" max="7583" width="14.5703125" style="14" customWidth="1"/>
    <col min="7584" max="7584" width="15.28515625" style="14" bestFit="1" customWidth="1"/>
    <col min="7585" max="7586" width="14.5703125" style="14" customWidth="1"/>
    <col min="7587" max="7587" width="15.28515625" style="14" bestFit="1" customWidth="1"/>
    <col min="7588" max="7589" width="15.28515625" style="14"/>
    <col min="7590" max="7590" width="3.42578125" style="14" bestFit="1" customWidth="1"/>
    <col min="7591" max="7591" width="54.5703125" style="14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bestFit="1" customWidth="1"/>
    <col min="7611" max="7611" width="13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9.7109375" style="14" bestFit="1" customWidth="1"/>
    <col min="7631" max="7631" width="14.2851562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10.85546875" style="14" bestFit="1" customWidth="1"/>
    <col min="7711" max="7711" width="13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85546875" style="14" bestFit="1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customWidth="1"/>
    <col min="7749" max="7749" width="13" style="14" customWidth="1"/>
    <col min="7750" max="7750" width="8.7109375" style="14" customWidth="1"/>
    <col min="7751" max="7751" width="16.2851562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0.85546875" style="14" bestFit="1" customWidth="1"/>
    <col min="7758" max="7758" width="7.28515625" style="14" customWidth="1"/>
    <col min="7759" max="7759" width="10.85546875" style="14" bestFit="1" customWidth="1"/>
    <col min="7760" max="7760" width="9.42578125" style="14" bestFit="1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customWidth="1"/>
    <col min="7768" max="7768" width="7.28515625" style="14" customWidth="1"/>
    <col min="7769" max="7769" width="11.7109375" style="14" bestFit="1" customWidth="1"/>
    <col min="7770" max="7770" width="9.42578125" style="14" bestFit="1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2" style="14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3" style="14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customWidth="1"/>
    <col min="7818" max="7818" width="7.28515625" style="14" customWidth="1"/>
    <col min="7819" max="7819" width="11.7109375" style="14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2.7109375" style="14" bestFit="1" customWidth="1"/>
    <col min="7832" max="7832" width="16.28515625" style="14" bestFit="1" customWidth="1"/>
    <col min="7833" max="7835" width="14.5703125" style="14" customWidth="1"/>
    <col min="7836" max="7837" width="15.28515625" style="14" bestFit="1" customWidth="1"/>
    <col min="7838" max="7839" width="14.5703125" style="14" customWidth="1"/>
    <col min="7840" max="7840" width="15.28515625" style="14" bestFit="1" customWidth="1"/>
    <col min="7841" max="7842" width="14.5703125" style="14" customWidth="1"/>
    <col min="7843" max="7843" width="15.28515625" style="14" bestFit="1" customWidth="1"/>
    <col min="7844" max="7845" width="15.28515625" style="14"/>
    <col min="7846" max="7846" width="3.42578125" style="14" bestFit="1" customWidth="1"/>
    <col min="7847" max="7847" width="54.5703125" style="14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bestFit="1" customWidth="1"/>
    <col min="7867" max="7867" width="13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9.7109375" style="14" bestFit="1" customWidth="1"/>
    <col min="7887" max="7887" width="14.2851562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10.85546875" style="14" bestFit="1" customWidth="1"/>
    <col min="7967" max="7967" width="13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85546875" style="14" bestFit="1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customWidth="1"/>
    <col min="8005" max="8005" width="13" style="14" customWidth="1"/>
    <col min="8006" max="8006" width="8.7109375" style="14" customWidth="1"/>
    <col min="8007" max="8007" width="16.2851562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0.85546875" style="14" bestFit="1" customWidth="1"/>
    <col min="8014" max="8014" width="7.28515625" style="14" customWidth="1"/>
    <col min="8015" max="8015" width="10.85546875" style="14" bestFit="1" customWidth="1"/>
    <col min="8016" max="8016" width="9.42578125" style="14" bestFit="1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customWidth="1"/>
    <col min="8024" max="8024" width="7.28515625" style="14" customWidth="1"/>
    <col min="8025" max="8025" width="11.7109375" style="14" bestFit="1" customWidth="1"/>
    <col min="8026" max="8026" width="9.42578125" style="14" bestFit="1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2" style="14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3" style="14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customWidth="1"/>
    <col min="8074" max="8074" width="7.28515625" style="14" customWidth="1"/>
    <col min="8075" max="8075" width="11.7109375" style="14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2.7109375" style="14" bestFit="1" customWidth="1"/>
    <col min="8088" max="8088" width="16.28515625" style="14" bestFit="1" customWidth="1"/>
    <col min="8089" max="8091" width="14.5703125" style="14" customWidth="1"/>
    <col min="8092" max="8093" width="15.28515625" style="14" bestFit="1" customWidth="1"/>
    <col min="8094" max="8095" width="14.5703125" style="14" customWidth="1"/>
    <col min="8096" max="8096" width="15.28515625" style="14" bestFit="1" customWidth="1"/>
    <col min="8097" max="8098" width="14.5703125" style="14" customWidth="1"/>
    <col min="8099" max="8099" width="15.28515625" style="14" bestFit="1" customWidth="1"/>
    <col min="8100" max="8101" width="15.28515625" style="14"/>
    <col min="8102" max="8102" width="3.42578125" style="14" bestFit="1" customWidth="1"/>
    <col min="8103" max="8103" width="54.5703125" style="14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bestFit="1" customWidth="1"/>
    <col min="8123" max="8123" width="13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9.7109375" style="14" bestFit="1" customWidth="1"/>
    <col min="8143" max="8143" width="14.2851562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10.85546875" style="14" bestFit="1" customWidth="1"/>
    <col min="8223" max="8223" width="13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85546875" style="14" bestFit="1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customWidth="1"/>
    <col min="8261" max="8261" width="13" style="14" customWidth="1"/>
    <col min="8262" max="8262" width="8.7109375" style="14" customWidth="1"/>
    <col min="8263" max="8263" width="16.2851562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0.85546875" style="14" bestFit="1" customWidth="1"/>
    <col min="8270" max="8270" width="7.28515625" style="14" customWidth="1"/>
    <col min="8271" max="8271" width="10.85546875" style="14" bestFit="1" customWidth="1"/>
    <col min="8272" max="8272" width="9.42578125" style="14" bestFit="1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customWidth="1"/>
    <col min="8280" max="8280" width="7.28515625" style="14" customWidth="1"/>
    <col min="8281" max="8281" width="11.7109375" style="14" bestFit="1" customWidth="1"/>
    <col min="8282" max="8282" width="9.42578125" style="14" bestFit="1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2" style="14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3" style="14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customWidth="1"/>
    <col min="8330" max="8330" width="7.28515625" style="14" customWidth="1"/>
    <col min="8331" max="8331" width="11.7109375" style="14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2.7109375" style="14" bestFit="1" customWidth="1"/>
    <col min="8344" max="8344" width="16.28515625" style="14" bestFit="1" customWidth="1"/>
    <col min="8345" max="8347" width="14.5703125" style="14" customWidth="1"/>
    <col min="8348" max="8349" width="15.28515625" style="14" bestFit="1" customWidth="1"/>
    <col min="8350" max="8351" width="14.5703125" style="14" customWidth="1"/>
    <col min="8352" max="8352" width="15.28515625" style="14" bestFit="1" customWidth="1"/>
    <col min="8353" max="8354" width="14.5703125" style="14" customWidth="1"/>
    <col min="8355" max="8355" width="15.28515625" style="14" bestFit="1" customWidth="1"/>
    <col min="8356" max="8357" width="15.28515625" style="14"/>
    <col min="8358" max="8358" width="3.42578125" style="14" bestFit="1" customWidth="1"/>
    <col min="8359" max="8359" width="54.5703125" style="14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bestFit="1" customWidth="1"/>
    <col min="8379" max="8379" width="13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9.7109375" style="14" bestFit="1" customWidth="1"/>
    <col min="8399" max="8399" width="14.2851562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10.85546875" style="14" bestFit="1" customWidth="1"/>
    <col min="8479" max="8479" width="13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85546875" style="14" bestFit="1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customWidth="1"/>
    <col min="8517" max="8517" width="13" style="14" customWidth="1"/>
    <col min="8518" max="8518" width="8.7109375" style="14" customWidth="1"/>
    <col min="8519" max="8519" width="16.2851562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0.85546875" style="14" bestFit="1" customWidth="1"/>
    <col min="8526" max="8526" width="7.28515625" style="14" customWidth="1"/>
    <col min="8527" max="8527" width="10.85546875" style="14" bestFit="1" customWidth="1"/>
    <col min="8528" max="8528" width="9.42578125" style="14" bestFit="1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customWidth="1"/>
    <col min="8536" max="8536" width="7.28515625" style="14" customWidth="1"/>
    <col min="8537" max="8537" width="11.7109375" style="14" bestFit="1" customWidth="1"/>
    <col min="8538" max="8538" width="9.42578125" style="14" bestFit="1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2" style="14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3" style="14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customWidth="1"/>
    <col min="8586" max="8586" width="7.28515625" style="14" customWidth="1"/>
    <col min="8587" max="8587" width="11.7109375" style="14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2.7109375" style="14" bestFit="1" customWidth="1"/>
    <col min="8600" max="8600" width="16.28515625" style="14" bestFit="1" customWidth="1"/>
    <col min="8601" max="8603" width="14.5703125" style="14" customWidth="1"/>
    <col min="8604" max="8605" width="15.28515625" style="14" bestFit="1" customWidth="1"/>
    <col min="8606" max="8607" width="14.5703125" style="14" customWidth="1"/>
    <col min="8608" max="8608" width="15.28515625" style="14" bestFit="1" customWidth="1"/>
    <col min="8609" max="8610" width="14.5703125" style="14" customWidth="1"/>
    <col min="8611" max="8611" width="15.28515625" style="14" bestFit="1" customWidth="1"/>
    <col min="8612" max="8613" width="15.28515625" style="14"/>
    <col min="8614" max="8614" width="3.42578125" style="14" bestFit="1" customWidth="1"/>
    <col min="8615" max="8615" width="54.5703125" style="14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bestFit="1" customWidth="1"/>
    <col min="8635" max="8635" width="13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9.7109375" style="14" bestFit="1" customWidth="1"/>
    <col min="8655" max="8655" width="14.2851562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10.85546875" style="14" bestFit="1" customWidth="1"/>
    <col min="8735" max="8735" width="13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85546875" style="14" bestFit="1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customWidth="1"/>
    <col min="8773" max="8773" width="13" style="14" customWidth="1"/>
    <col min="8774" max="8774" width="8.7109375" style="14" customWidth="1"/>
    <col min="8775" max="8775" width="16.2851562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0.85546875" style="14" bestFit="1" customWidth="1"/>
    <col min="8782" max="8782" width="7.28515625" style="14" customWidth="1"/>
    <col min="8783" max="8783" width="10.85546875" style="14" bestFit="1" customWidth="1"/>
    <col min="8784" max="8784" width="9.42578125" style="14" bestFit="1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customWidth="1"/>
    <col min="8792" max="8792" width="7.28515625" style="14" customWidth="1"/>
    <col min="8793" max="8793" width="11.7109375" style="14" bestFit="1" customWidth="1"/>
    <col min="8794" max="8794" width="9.42578125" style="14" bestFit="1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2" style="14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3" style="14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customWidth="1"/>
    <col min="8842" max="8842" width="7.28515625" style="14" customWidth="1"/>
    <col min="8843" max="8843" width="11.7109375" style="14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2.7109375" style="14" bestFit="1" customWidth="1"/>
    <col min="8856" max="8856" width="16.28515625" style="14" bestFit="1" customWidth="1"/>
    <col min="8857" max="8859" width="14.5703125" style="14" customWidth="1"/>
    <col min="8860" max="8861" width="15.28515625" style="14" bestFit="1" customWidth="1"/>
    <col min="8862" max="8863" width="14.5703125" style="14" customWidth="1"/>
    <col min="8864" max="8864" width="15.28515625" style="14" bestFit="1" customWidth="1"/>
    <col min="8865" max="8866" width="14.5703125" style="14" customWidth="1"/>
    <col min="8867" max="8867" width="15.28515625" style="14" bestFit="1" customWidth="1"/>
    <col min="8868" max="8869" width="15.28515625" style="14"/>
    <col min="8870" max="8870" width="3.42578125" style="14" bestFit="1" customWidth="1"/>
    <col min="8871" max="8871" width="54.5703125" style="14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bestFit="1" customWidth="1"/>
    <col min="8891" max="8891" width="13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9.7109375" style="14" bestFit="1" customWidth="1"/>
    <col min="8911" max="8911" width="14.2851562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10.85546875" style="14" bestFit="1" customWidth="1"/>
    <col min="8991" max="8991" width="13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85546875" style="14" bestFit="1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customWidth="1"/>
    <col min="9029" max="9029" width="13" style="14" customWidth="1"/>
    <col min="9030" max="9030" width="8.7109375" style="14" customWidth="1"/>
    <col min="9031" max="9031" width="16.2851562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0.85546875" style="14" bestFit="1" customWidth="1"/>
    <col min="9038" max="9038" width="7.28515625" style="14" customWidth="1"/>
    <col min="9039" max="9039" width="10.85546875" style="14" bestFit="1" customWidth="1"/>
    <col min="9040" max="9040" width="9.42578125" style="14" bestFit="1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customWidth="1"/>
    <col min="9048" max="9048" width="7.28515625" style="14" customWidth="1"/>
    <col min="9049" max="9049" width="11.7109375" style="14" bestFit="1" customWidth="1"/>
    <col min="9050" max="9050" width="9.42578125" style="14" bestFit="1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2" style="14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3" style="14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customWidth="1"/>
    <col min="9098" max="9098" width="7.28515625" style="14" customWidth="1"/>
    <col min="9099" max="9099" width="11.7109375" style="14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2.7109375" style="14" bestFit="1" customWidth="1"/>
    <col min="9112" max="9112" width="16.28515625" style="14" bestFit="1" customWidth="1"/>
    <col min="9113" max="9115" width="14.5703125" style="14" customWidth="1"/>
    <col min="9116" max="9117" width="15.28515625" style="14" bestFit="1" customWidth="1"/>
    <col min="9118" max="9119" width="14.5703125" style="14" customWidth="1"/>
    <col min="9120" max="9120" width="15.28515625" style="14" bestFit="1" customWidth="1"/>
    <col min="9121" max="9122" width="14.5703125" style="14" customWidth="1"/>
    <col min="9123" max="9123" width="15.28515625" style="14" bestFit="1" customWidth="1"/>
    <col min="9124" max="9125" width="15.28515625" style="14"/>
    <col min="9126" max="9126" width="3.42578125" style="14" bestFit="1" customWidth="1"/>
    <col min="9127" max="9127" width="54.5703125" style="14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bestFit="1" customWidth="1"/>
    <col min="9147" max="9147" width="13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9.7109375" style="14" bestFit="1" customWidth="1"/>
    <col min="9167" max="9167" width="14.2851562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10.85546875" style="14" bestFit="1" customWidth="1"/>
    <col min="9247" max="9247" width="13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85546875" style="14" bestFit="1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customWidth="1"/>
    <col min="9285" max="9285" width="13" style="14" customWidth="1"/>
    <col min="9286" max="9286" width="8.7109375" style="14" customWidth="1"/>
    <col min="9287" max="9287" width="16.2851562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0.85546875" style="14" bestFit="1" customWidth="1"/>
    <col min="9294" max="9294" width="7.28515625" style="14" customWidth="1"/>
    <col min="9295" max="9295" width="10.85546875" style="14" bestFit="1" customWidth="1"/>
    <col min="9296" max="9296" width="9.42578125" style="14" bestFit="1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customWidth="1"/>
    <col min="9304" max="9304" width="7.28515625" style="14" customWidth="1"/>
    <col min="9305" max="9305" width="11.7109375" style="14" bestFit="1" customWidth="1"/>
    <col min="9306" max="9306" width="9.42578125" style="14" bestFit="1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2" style="14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3" style="14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customWidth="1"/>
    <col min="9354" max="9354" width="7.28515625" style="14" customWidth="1"/>
    <col min="9355" max="9355" width="11.7109375" style="14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2.7109375" style="14" bestFit="1" customWidth="1"/>
    <col min="9368" max="9368" width="16.28515625" style="14" bestFit="1" customWidth="1"/>
    <col min="9369" max="9371" width="14.5703125" style="14" customWidth="1"/>
    <col min="9372" max="9373" width="15.28515625" style="14" bestFit="1" customWidth="1"/>
    <col min="9374" max="9375" width="14.5703125" style="14" customWidth="1"/>
    <col min="9376" max="9376" width="15.28515625" style="14" bestFit="1" customWidth="1"/>
    <col min="9377" max="9378" width="14.5703125" style="14" customWidth="1"/>
    <col min="9379" max="9379" width="15.28515625" style="14" bestFit="1" customWidth="1"/>
    <col min="9380" max="9381" width="15.28515625" style="14"/>
    <col min="9382" max="9382" width="3.42578125" style="14" bestFit="1" customWidth="1"/>
    <col min="9383" max="9383" width="54.5703125" style="14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bestFit="1" customWidth="1"/>
    <col min="9403" max="9403" width="13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9.7109375" style="14" bestFit="1" customWidth="1"/>
    <col min="9423" max="9423" width="14.2851562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10.85546875" style="14" bestFit="1" customWidth="1"/>
    <col min="9503" max="9503" width="13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85546875" style="14" bestFit="1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customWidth="1"/>
    <col min="9541" max="9541" width="13" style="14" customWidth="1"/>
    <col min="9542" max="9542" width="8.7109375" style="14" customWidth="1"/>
    <col min="9543" max="9543" width="16.2851562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0.85546875" style="14" bestFit="1" customWidth="1"/>
    <col min="9550" max="9550" width="7.28515625" style="14" customWidth="1"/>
    <col min="9551" max="9551" width="10.85546875" style="14" bestFit="1" customWidth="1"/>
    <col min="9552" max="9552" width="9.42578125" style="14" bestFit="1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customWidth="1"/>
    <col min="9560" max="9560" width="7.28515625" style="14" customWidth="1"/>
    <col min="9561" max="9561" width="11.7109375" style="14" bestFit="1" customWidth="1"/>
    <col min="9562" max="9562" width="9.42578125" style="14" bestFit="1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2" style="14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3" style="14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customWidth="1"/>
    <col min="9610" max="9610" width="7.28515625" style="14" customWidth="1"/>
    <col min="9611" max="9611" width="11.7109375" style="14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2.7109375" style="14" bestFit="1" customWidth="1"/>
    <col min="9624" max="9624" width="16.28515625" style="14" bestFit="1" customWidth="1"/>
    <col min="9625" max="9627" width="14.5703125" style="14" customWidth="1"/>
    <col min="9628" max="9629" width="15.28515625" style="14" bestFit="1" customWidth="1"/>
    <col min="9630" max="9631" width="14.5703125" style="14" customWidth="1"/>
    <col min="9632" max="9632" width="15.28515625" style="14" bestFit="1" customWidth="1"/>
    <col min="9633" max="9634" width="14.5703125" style="14" customWidth="1"/>
    <col min="9635" max="9635" width="15.28515625" style="14" bestFit="1" customWidth="1"/>
    <col min="9636" max="9637" width="15.28515625" style="14"/>
    <col min="9638" max="9638" width="3.42578125" style="14" bestFit="1" customWidth="1"/>
    <col min="9639" max="9639" width="54.5703125" style="14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bestFit="1" customWidth="1"/>
    <col min="9659" max="9659" width="13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9.7109375" style="14" bestFit="1" customWidth="1"/>
    <col min="9679" max="9679" width="14.2851562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10.85546875" style="14" bestFit="1" customWidth="1"/>
    <col min="9759" max="9759" width="13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85546875" style="14" bestFit="1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customWidth="1"/>
    <col min="9797" max="9797" width="13" style="14" customWidth="1"/>
    <col min="9798" max="9798" width="8.7109375" style="14" customWidth="1"/>
    <col min="9799" max="9799" width="16.2851562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0.85546875" style="14" bestFit="1" customWidth="1"/>
    <col min="9806" max="9806" width="7.28515625" style="14" customWidth="1"/>
    <col min="9807" max="9807" width="10.85546875" style="14" bestFit="1" customWidth="1"/>
    <col min="9808" max="9808" width="9.42578125" style="14" bestFit="1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customWidth="1"/>
    <col min="9816" max="9816" width="7.28515625" style="14" customWidth="1"/>
    <col min="9817" max="9817" width="11.7109375" style="14" bestFit="1" customWidth="1"/>
    <col min="9818" max="9818" width="9.42578125" style="14" bestFit="1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2" style="14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3" style="14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customWidth="1"/>
    <col min="9866" max="9866" width="7.28515625" style="14" customWidth="1"/>
    <col min="9867" max="9867" width="11.7109375" style="14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2.7109375" style="14" bestFit="1" customWidth="1"/>
    <col min="9880" max="9880" width="16.28515625" style="14" bestFit="1" customWidth="1"/>
    <col min="9881" max="9883" width="14.5703125" style="14" customWidth="1"/>
    <col min="9884" max="9885" width="15.28515625" style="14" bestFit="1" customWidth="1"/>
    <col min="9886" max="9887" width="14.5703125" style="14" customWidth="1"/>
    <col min="9888" max="9888" width="15.28515625" style="14" bestFit="1" customWidth="1"/>
    <col min="9889" max="9890" width="14.5703125" style="14" customWidth="1"/>
    <col min="9891" max="9891" width="15.28515625" style="14" bestFit="1" customWidth="1"/>
    <col min="9892" max="9893" width="15.28515625" style="14"/>
    <col min="9894" max="9894" width="3.42578125" style="14" bestFit="1" customWidth="1"/>
    <col min="9895" max="9895" width="54.5703125" style="14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bestFit="1" customWidth="1"/>
    <col min="9915" max="9915" width="13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9.7109375" style="14" bestFit="1" customWidth="1"/>
    <col min="9935" max="9935" width="14.2851562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10.85546875" style="14" bestFit="1" customWidth="1"/>
    <col min="10015" max="10015" width="13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85546875" style="14" bestFit="1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customWidth="1"/>
    <col min="10053" max="10053" width="13" style="14" customWidth="1"/>
    <col min="10054" max="10054" width="8.7109375" style="14" customWidth="1"/>
    <col min="10055" max="10055" width="16.2851562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0.85546875" style="14" bestFit="1" customWidth="1"/>
    <col min="10062" max="10062" width="7.28515625" style="14" customWidth="1"/>
    <col min="10063" max="10063" width="10.85546875" style="14" bestFit="1" customWidth="1"/>
    <col min="10064" max="10064" width="9.42578125" style="14" bestFit="1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customWidth="1"/>
    <col min="10072" max="10072" width="7.28515625" style="14" customWidth="1"/>
    <col min="10073" max="10073" width="11.7109375" style="14" bestFit="1" customWidth="1"/>
    <col min="10074" max="10074" width="9.42578125" style="14" bestFit="1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2" style="14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3" style="14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customWidth="1"/>
    <col min="10122" max="10122" width="7.28515625" style="14" customWidth="1"/>
    <col min="10123" max="10123" width="11.7109375" style="14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2.7109375" style="14" bestFit="1" customWidth="1"/>
    <col min="10136" max="10136" width="16.28515625" style="14" bestFit="1" customWidth="1"/>
    <col min="10137" max="10139" width="14.5703125" style="14" customWidth="1"/>
    <col min="10140" max="10141" width="15.28515625" style="14" bestFit="1" customWidth="1"/>
    <col min="10142" max="10143" width="14.5703125" style="14" customWidth="1"/>
    <col min="10144" max="10144" width="15.28515625" style="14" bestFit="1" customWidth="1"/>
    <col min="10145" max="10146" width="14.5703125" style="14" customWidth="1"/>
    <col min="10147" max="10147" width="15.28515625" style="14" bestFit="1" customWidth="1"/>
    <col min="10148" max="10149" width="15.28515625" style="14"/>
    <col min="10150" max="10150" width="3.42578125" style="14" bestFit="1" customWidth="1"/>
    <col min="10151" max="10151" width="54.5703125" style="14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bestFit="1" customWidth="1"/>
    <col min="10171" max="10171" width="13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9.7109375" style="14" bestFit="1" customWidth="1"/>
    <col min="10191" max="10191" width="14.2851562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10.85546875" style="14" bestFit="1" customWidth="1"/>
    <col min="10271" max="10271" width="13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85546875" style="14" bestFit="1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customWidth="1"/>
    <col min="10309" max="10309" width="13" style="14" customWidth="1"/>
    <col min="10310" max="10310" width="8.7109375" style="14" customWidth="1"/>
    <col min="10311" max="10311" width="16.2851562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0.85546875" style="14" bestFit="1" customWidth="1"/>
    <col min="10318" max="10318" width="7.28515625" style="14" customWidth="1"/>
    <col min="10319" max="10319" width="10.85546875" style="14" bestFit="1" customWidth="1"/>
    <col min="10320" max="10320" width="9.42578125" style="14" bestFit="1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customWidth="1"/>
    <col min="10328" max="10328" width="7.28515625" style="14" customWidth="1"/>
    <col min="10329" max="10329" width="11.7109375" style="14" bestFit="1" customWidth="1"/>
    <col min="10330" max="10330" width="9.42578125" style="14" bestFit="1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2" style="14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3" style="14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customWidth="1"/>
    <col min="10378" max="10378" width="7.28515625" style="14" customWidth="1"/>
    <col min="10379" max="10379" width="11.7109375" style="14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2.7109375" style="14" bestFit="1" customWidth="1"/>
    <col min="10392" max="10392" width="16.28515625" style="14" bestFit="1" customWidth="1"/>
    <col min="10393" max="10395" width="14.5703125" style="14" customWidth="1"/>
    <col min="10396" max="10397" width="15.28515625" style="14" bestFit="1" customWidth="1"/>
    <col min="10398" max="10399" width="14.5703125" style="14" customWidth="1"/>
    <col min="10400" max="10400" width="15.28515625" style="14" bestFit="1" customWidth="1"/>
    <col min="10401" max="10402" width="14.5703125" style="14" customWidth="1"/>
    <col min="10403" max="10403" width="15.28515625" style="14" bestFit="1" customWidth="1"/>
    <col min="10404" max="10405" width="15.28515625" style="14"/>
    <col min="10406" max="10406" width="3.42578125" style="14" bestFit="1" customWidth="1"/>
    <col min="10407" max="10407" width="54.5703125" style="14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bestFit="1" customWidth="1"/>
    <col min="10427" max="10427" width="13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9.7109375" style="14" bestFit="1" customWidth="1"/>
    <col min="10447" max="10447" width="14.2851562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10.85546875" style="14" bestFit="1" customWidth="1"/>
    <col min="10527" max="10527" width="13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85546875" style="14" bestFit="1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customWidth="1"/>
    <col min="10565" max="10565" width="13" style="14" customWidth="1"/>
    <col min="10566" max="10566" width="8.7109375" style="14" customWidth="1"/>
    <col min="10567" max="10567" width="16.2851562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0.85546875" style="14" bestFit="1" customWidth="1"/>
    <col min="10574" max="10574" width="7.28515625" style="14" customWidth="1"/>
    <col min="10575" max="10575" width="10.85546875" style="14" bestFit="1" customWidth="1"/>
    <col min="10576" max="10576" width="9.42578125" style="14" bestFit="1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customWidth="1"/>
    <col min="10584" max="10584" width="7.28515625" style="14" customWidth="1"/>
    <col min="10585" max="10585" width="11.7109375" style="14" bestFit="1" customWidth="1"/>
    <col min="10586" max="10586" width="9.42578125" style="14" bestFit="1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2" style="14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3" style="14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customWidth="1"/>
    <col min="10634" max="10634" width="7.28515625" style="14" customWidth="1"/>
    <col min="10635" max="10635" width="11.7109375" style="14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2.7109375" style="14" bestFit="1" customWidth="1"/>
    <col min="10648" max="10648" width="16.28515625" style="14" bestFit="1" customWidth="1"/>
    <col min="10649" max="10651" width="14.5703125" style="14" customWidth="1"/>
    <col min="10652" max="10653" width="15.28515625" style="14" bestFit="1" customWidth="1"/>
    <col min="10654" max="10655" width="14.5703125" style="14" customWidth="1"/>
    <col min="10656" max="10656" width="15.28515625" style="14" bestFit="1" customWidth="1"/>
    <col min="10657" max="10658" width="14.5703125" style="14" customWidth="1"/>
    <col min="10659" max="10659" width="15.28515625" style="14" bestFit="1" customWidth="1"/>
    <col min="10660" max="10661" width="15.28515625" style="14"/>
    <col min="10662" max="10662" width="3.42578125" style="14" bestFit="1" customWidth="1"/>
    <col min="10663" max="10663" width="54.5703125" style="14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bestFit="1" customWidth="1"/>
    <col min="10683" max="10683" width="13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9.7109375" style="14" bestFit="1" customWidth="1"/>
    <col min="10703" max="10703" width="14.2851562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10.85546875" style="14" bestFit="1" customWidth="1"/>
    <col min="10783" max="10783" width="13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85546875" style="14" bestFit="1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customWidth="1"/>
    <col min="10821" max="10821" width="13" style="14" customWidth="1"/>
    <col min="10822" max="10822" width="8.7109375" style="14" customWidth="1"/>
    <col min="10823" max="10823" width="16.2851562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0.85546875" style="14" bestFit="1" customWidth="1"/>
    <col min="10830" max="10830" width="7.28515625" style="14" customWidth="1"/>
    <col min="10831" max="10831" width="10.85546875" style="14" bestFit="1" customWidth="1"/>
    <col min="10832" max="10832" width="9.42578125" style="14" bestFit="1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customWidth="1"/>
    <col min="10840" max="10840" width="7.28515625" style="14" customWidth="1"/>
    <col min="10841" max="10841" width="11.7109375" style="14" bestFit="1" customWidth="1"/>
    <col min="10842" max="10842" width="9.42578125" style="14" bestFit="1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2" style="14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3" style="14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customWidth="1"/>
    <col min="10890" max="10890" width="7.28515625" style="14" customWidth="1"/>
    <col min="10891" max="10891" width="11.7109375" style="14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2.7109375" style="14" bestFit="1" customWidth="1"/>
    <col min="10904" max="10904" width="16.28515625" style="14" bestFit="1" customWidth="1"/>
    <col min="10905" max="10907" width="14.5703125" style="14" customWidth="1"/>
    <col min="10908" max="10909" width="15.28515625" style="14" bestFit="1" customWidth="1"/>
    <col min="10910" max="10911" width="14.5703125" style="14" customWidth="1"/>
    <col min="10912" max="10912" width="15.28515625" style="14" bestFit="1" customWidth="1"/>
    <col min="10913" max="10914" width="14.5703125" style="14" customWidth="1"/>
    <col min="10915" max="10915" width="15.28515625" style="14" bestFit="1" customWidth="1"/>
    <col min="10916" max="10917" width="15.28515625" style="14"/>
    <col min="10918" max="10918" width="3.42578125" style="14" bestFit="1" customWidth="1"/>
    <col min="10919" max="10919" width="54.5703125" style="14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bestFit="1" customWidth="1"/>
    <col min="10939" max="10939" width="13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9.7109375" style="14" bestFit="1" customWidth="1"/>
    <col min="10959" max="10959" width="14.2851562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10.85546875" style="14" bestFit="1" customWidth="1"/>
    <col min="11039" max="11039" width="13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85546875" style="14" bestFit="1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customWidth="1"/>
    <col min="11077" max="11077" width="13" style="14" customWidth="1"/>
    <col min="11078" max="11078" width="8.7109375" style="14" customWidth="1"/>
    <col min="11079" max="11079" width="16.2851562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0.85546875" style="14" bestFit="1" customWidth="1"/>
    <col min="11086" max="11086" width="7.28515625" style="14" customWidth="1"/>
    <col min="11087" max="11087" width="10.85546875" style="14" bestFit="1" customWidth="1"/>
    <col min="11088" max="11088" width="9.42578125" style="14" bestFit="1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customWidth="1"/>
    <col min="11096" max="11096" width="7.28515625" style="14" customWidth="1"/>
    <col min="11097" max="11097" width="11.7109375" style="14" bestFit="1" customWidth="1"/>
    <col min="11098" max="11098" width="9.42578125" style="14" bestFit="1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2" style="14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3" style="14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customWidth="1"/>
    <col min="11146" max="11146" width="7.28515625" style="14" customWidth="1"/>
    <col min="11147" max="11147" width="11.7109375" style="14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2.7109375" style="14" bestFit="1" customWidth="1"/>
    <col min="11160" max="11160" width="16.28515625" style="14" bestFit="1" customWidth="1"/>
    <col min="11161" max="11163" width="14.5703125" style="14" customWidth="1"/>
    <col min="11164" max="11165" width="15.28515625" style="14" bestFit="1" customWidth="1"/>
    <col min="11166" max="11167" width="14.5703125" style="14" customWidth="1"/>
    <col min="11168" max="11168" width="15.28515625" style="14" bestFit="1" customWidth="1"/>
    <col min="11169" max="11170" width="14.5703125" style="14" customWidth="1"/>
    <col min="11171" max="11171" width="15.28515625" style="14" bestFit="1" customWidth="1"/>
    <col min="11172" max="11173" width="15.28515625" style="14"/>
    <col min="11174" max="11174" width="3.42578125" style="14" bestFit="1" customWidth="1"/>
    <col min="11175" max="11175" width="54.5703125" style="14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bestFit="1" customWidth="1"/>
    <col min="11195" max="11195" width="13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9.7109375" style="14" bestFit="1" customWidth="1"/>
    <col min="11215" max="11215" width="14.2851562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10.85546875" style="14" bestFit="1" customWidth="1"/>
    <col min="11295" max="11295" width="13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85546875" style="14" bestFit="1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customWidth="1"/>
    <col min="11333" max="11333" width="13" style="14" customWidth="1"/>
    <col min="11334" max="11334" width="8.7109375" style="14" customWidth="1"/>
    <col min="11335" max="11335" width="16.2851562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0.85546875" style="14" bestFit="1" customWidth="1"/>
    <col min="11342" max="11342" width="7.28515625" style="14" customWidth="1"/>
    <col min="11343" max="11343" width="10.85546875" style="14" bestFit="1" customWidth="1"/>
    <col min="11344" max="11344" width="9.42578125" style="14" bestFit="1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customWidth="1"/>
    <col min="11352" max="11352" width="7.28515625" style="14" customWidth="1"/>
    <col min="11353" max="11353" width="11.7109375" style="14" bestFit="1" customWidth="1"/>
    <col min="11354" max="11354" width="9.42578125" style="14" bestFit="1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2" style="14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3" style="14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customWidth="1"/>
    <col min="11402" max="11402" width="7.28515625" style="14" customWidth="1"/>
    <col min="11403" max="11403" width="11.7109375" style="14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2.7109375" style="14" bestFit="1" customWidth="1"/>
    <col min="11416" max="11416" width="16.28515625" style="14" bestFit="1" customWidth="1"/>
    <col min="11417" max="11419" width="14.5703125" style="14" customWidth="1"/>
    <col min="11420" max="11421" width="15.28515625" style="14" bestFit="1" customWidth="1"/>
    <col min="11422" max="11423" width="14.5703125" style="14" customWidth="1"/>
    <col min="11424" max="11424" width="15.28515625" style="14" bestFit="1" customWidth="1"/>
    <col min="11425" max="11426" width="14.5703125" style="14" customWidth="1"/>
    <col min="11427" max="11427" width="15.28515625" style="14" bestFit="1" customWidth="1"/>
    <col min="11428" max="11429" width="15.28515625" style="14"/>
    <col min="11430" max="11430" width="3.42578125" style="14" bestFit="1" customWidth="1"/>
    <col min="11431" max="11431" width="54.5703125" style="14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bestFit="1" customWidth="1"/>
    <col min="11451" max="11451" width="13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9.7109375" style="14" bestFit="1" customWidth="1"/>
    <col min="11471" max="11471" width="14.2851562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10.85546875" style="14" bestFit="1" customWidth="1"/>
    <col min="11551" max="11551" width="13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85546875" style="14" bestFit="1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customWidth="1"/>
    <col min="11589" max="11589" width="13" style="14" customWidth="1"/>
    <col min="11590" max="11590" width="8.7109375" style="14" customWidth="1"/>
    <col min="11591" max="11591" width="16.2851562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0.85546875" style="14" bestFit="1" customWidth="1"/>
    <col min="11598" max="11598" width="7.28515625" style="14" customWidth="1"/>
    <col min="11599" max="11599" width="10.85546875" style="14" bestFit="1" customWidth="1"/>
    <col min="11600" max="11600" width="9.42578125" style="14" bestFit="1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customWidth="1"/>
    <col min="11608" max="11608" width="7.28515625" style="14" customWidth="1"/>
    <col min="11609" max="11609" width="11.7109375" style="14" bestFit="1" customWidth="1"/>
    <col min="11610" max="11610" width="9.42578125" style="14" bestFit="1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2" style="14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3" style="14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customWidth="1"/>
    <col min="11658" max="11658" width="7.28515625" style="14" customWidth="1"/>
    <col min="11659" max="11659" width="11.7109375" style="14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2.7109375" style="14" bestFit="1" customWidth="1"/>
    <col min="11672" max="11672" width="16.28515625" style="14" bestFit="1" customWidth="1"/>
    <col min="11673" max="11675" width="14.5703125" style="14" customWidth="1"/>
    <col min="11676" max="11677" width="15.28515625" style="14" bestFit="1" customWidth="1"/>
    <col min="11678" max="11679" width="14.5703125" style="14" customWidth="1"/>
    <col min="11680" max="11680" width="15.28515625" style="14" bestFit="1" customWidth="1"/>
    <col min="11681" max="11682" width="14.5703125" style="14" customWidth="1"/>
    <col min="11683" max="11683" width="15.28515625" style="14" bestFit="1" customWidth="1"/>
    <col min="11684" max="11685" width="15.28515625" style="14"/>
    <col min="11686" max="11686" width="3.42578125" style="14" bestFit="1" customWidth="1"/>
    <col min="11687" max="11687" width="54.5703125" style="14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bestFit="1" customWidth="1"/>
    <col min="11707" max="11707" width="13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9.7109375" style="14" bestFit="1" customWidth="1"/>
    <col min="11727" max="11727" width="14.2851562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10.85546875" style="14" bestFit="1" customWidth="1"/>
    <col min="11807" max="11807" width="13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85546875" style="14" bestFit="1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customWidth="1"/>
    <col min="11845" max="11845" width="13" style="14" customWidth="1"/>
    <col min="11846" max="11846" width="8.7109375" style="14" customWidth="1"/>
    <col min="11847" max="11847" width="16.2851562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0.85546875" style="14" bestFit="1" customWidth="1"/>
    <col min="11854" max="11854" width="7.28515625" style="14" customWidth="1"/>
    <col min="11855" max="11855" width="10.85546875" style="14" bestFit="1" customWidth="1"/>
    <col min="11856" max="11856" width="9.42578125" style="14" bestFit="1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customWidth="1"/>
    <col min="11864" max="11864" width="7.28515625" style="14" customWidth="1"/>
    <col min="11865" max="11865" width="11.7109375" style="14" bestFit="1" customWidth="1"/>
    <col min="11866" max="11866" width="9.42578125" style="14" bestFit="1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2" style="14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3" style="14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customWidth="1"/>
    <col min="11914" max="11914" width="7.28515625" style="14" customWidth="1"/>
    <col min="11915" max="11915" width="11.7109375" style="14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2.7109375" style="14" bestFit="1" customWidth="1"/>
    <col min="11928" max="11928" width="16.28515625" style="14" bestFit="1" customWidth="1"/>
    <col min="11929" max="11931" width="14.5703125" style="14" customWidth="1"/>
    <col min="11932" max="11933" width="15.28515625" style="14" bestFit="1" customWidth="1"/>
    <col min="11934" max="11935" width="14.5703125" style="14" customWidth="1"/>
    <col min="11936" max="11936" width="15.28515625" style="14" bestFit="1" customWidth="1"/>
    <col min="11937" max="11938" width="14.5703125" style="14" customWidth="1"/>
    <col min="11939" max="11939" width="15.28515625" style="14" bestFit="1" customWidth="1"/>
    <col min="11940" max="11941" width="15.28515625" style="14"/>
    <col min="11942" max="11942" width="3.42578125" style="14" bestFit="1" customWidth="1"/>
    <col min="11943" max="11943" width="54.5703125" style="14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bestFit="1" customWidth="1"/>
    <col min="11963" max="11963" width="13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9.7109375" style="14" bestFit="1" customWidth="1"/>
    <col min="11983" max="11983" width="14.2851562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10.85546875" style="14" bestFit="1" customWidth="1"/>
    <col min="12063" max="12063" width="13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85546875" style="14" bestFit="1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customWidth="1"/>
    <col min="12101" max="12101" width="13" style="14" customWidth="1"/>
    <col min="12102" max="12102" width="8.7109375" style="14" customWidth="1"/>
    <col min="12103" max="12103" width="16.2851562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0.85546875" style="14" bestFit="1" customWidth="1"/>
    <col min="12110" max="12110" width="7.28515625" style="14" customWidth="1"/>
    <col min="12111" max="12111" width="10.85546875" style="14" bestFit="1" customWidth="1"/>
    <col min="12112" max="12112" width="9.42578125" style="14" bestFit="1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customWidth="1"/>
    <col min="12120" max="12120" width="7.28515625" style="14" customWidth="1"/>
    <col min="12121" max="12121" width="11.7109375" style="14" bestFit="1" customWidth="1"/>
    <col min="12122" max="12122" width="9.42578125" style="14" bestFit="1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2" style="14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3" style="14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customWidth="1"/>
    <col min="12170" max="12170" width="7.28515625" style="14" customWidth="1"/>
    <col min="12171" max="12171" width="11.7109375" style="14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2.7109375" style="14" bestFit="1" customWidth="1"/>
    <col min="12184" max="12184" width="16.28515625" style="14" bestFit="1" customWidth="1"/>
    <col min="12185" max="12187" width="14.5703125" style="14" customWidth="1"/>
    <col min="12188" max="12189" width="15.28515625" style="14" bestFit="1" customWidth="1"/>
    <col min="12190" max="12191" width="14.5703125" style="14" customWidth="1"/>
    <col min="12192" max="12192" width="15.28515625" style="14" bestFit="1" customWidth="1"/>
    <col min="12193" max="12194" width="14.5703125" style="14" customWidth="1"/>
    <col min="12195" max="12195" width="15.28515625" style="14" bestFit="1" customWidth="1"/>
    <col min="12196" max="12197" width="15.28515625" style="14"/>
    <col min="12198" max="12198" width="3.42578125" style="14" bestFit="1" customWidth="1"/>
    <col min="12199" max="12199" width="54.5703125" style="14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bestFit="1" customWidth="1"/>
    <col min="12219" max="12219" width="13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9.7109375" style="14" bestFit="1" customWidth="1"/>
    <col min="12239" max="12239" width="14.2851562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10.85546875" style="14" bestFit="1" customWidth="1"/>
    <col min="12319" max="12319" width="13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85546875" style="14" bestFit="1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customWidth="1"/>
    <col min="12357" max="12357" width="13" style="14" customWidth="1"/>
    <col min="12358" max="12358" width="8.7109375" style="14" customWidth="1"/>
    <col min="12359" max="12359" width="16.2851562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0.85546875" style="14" bestFit="1" customWidth="1"/>
    <col min="12366" max="12366" width="7.28515625" style="14" customWidth="1"/>
    <col min="12367" max="12367" width="10.85546875" style="14" bestFit="1" customWidth="1"/>
    <col min="12368" max="12368" width="9.42578125" style="14" bestFit="1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customWidth="1"/>
    <col min="12376" max="12376" width="7.28515625" style="14" customWidth="1"/>
    <col min="12377" max="12377" width="11.7109375" style="14" bestFit="1" customWidth="1"/>
    <col min="12378" max="12378" width="9.42578125" style="14" bestFit="1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2" style="14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3" style="14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customWidth="1"/>
    <col min="12426" max="12426" width="7.28515625" style="14" customWidth="1"/>
    <col min="12427" max="12427" width="11.7109375" style="14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2.7109375" style="14" bestFit="1" customWidth="1"/>
    <col min="12440" max="12440" width="16.28515625" style="14" bestFit="1" customWidth="1"/>
    <col min="12441" max="12443" width="14.5703125" style="14" customWidth="1"/>
    <col min="12444" max="12445" width="15.28515625" style="14" bestFit="1" customWidth="1"/>
    <col min="12446" max="12447" width="14.5703125" style="14" customWidth="1"/>
    <col min="12448" max="12448" width="15.28515625" style="14" bestFit="1" customWidth="1"/>
    <col min="12449" max="12450" width="14.5703125" style="14" customWidth="1"/>
    <col min="12451" max="12451" width="15.28515625" style="14" bestFit="1" customWidth="1"/>
    <col min="12452" max="12453" width="15.28515625" style="14"/>
    <col min="12454" max="12454" width="3.42578125" style="14" bestFit="1" customWidth="1"/>
    <col min="12455" max="12455" width="54.5703125" style="14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bestFit="1" customWidth="1"/>
    <col min="12475" max="12475" width="13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9.7109375" style="14" bestFit="1" customWidth="1"/>
    <col min="12495" max="12495" width="14.2851562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10.85546875" style="14" bestFit="1" customWidth="1"/>
    <col min="12575" max="12575" width="13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85546875" style="14" bestFit="1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customWidth="1"/>
    <col min="12613" max="12613" width="13" style="14" customWidth="1"/>
    <col min="12614" max="12614" width="8.7109375" style="14" customWidth="1"/>
    <col min="12615" max="12615" width="16.2851562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0.85546875" style="14" bestFit="1" customWidth="1"/>
    <col min="12622" max="12622" width="7.28515625" style="14" customWidth="1"/>
    <col min="12623" max="12623" width="10.85546875" style="14" bestFit="1" customWidth="1"/>
    <col min="12624" max="12624" width="9.42578125" style="14" bestFit="1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customWidth="1"/>
    <col min="12632" max="12632" width="7.28515625" style="14" customWidth="1"/>
    <col min="12633" max="12633" width="11.7109375" style="14" bestFit="1" customWidth="1"/>
    <col min="12634" max="12634" width="9.42578125" style="14" bestFit="1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2" style="14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3" style="14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customWidth="1"/>
    <col min="12682" max="12682" width="7.28515625" style="14" customWidth="1"/>
    <col min="12683" max="12683" width="11.7109375" style="14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2.7109375" style="14" bestFit="1" customWidth="1"/>
    <col min="12696" max="12696" width="16.28515625" style="14" bestFit="1" customWidth="1"/>
    <col min="12697" max="12699" width="14.5703125" style="14" customWidth="1"/>
    <col min="12700" max="12701" width="15.28515625" style="14" bestFit="1" customWidth="1"/>
    <col min="12702" max="12703" width="14.5703125" style="14" customWidth="1"/>
    <col min="12704" max="12704" width="15.28515625" style="14" bestFit="1" customWidth="1"/>
    <col min="12705" max="12706" width="14.5703125" style="14" customWidth="1"/>
    <col min="12707" max="12707" width="15.28515625" style="14" bestFit="1" customWidth="1"/>
    <col min="12708" max="12709" width="15.28515625" style="14"/>
    <col min="12710" max="12710" width="3.42578125" style="14" bestFit="1" customWidth="1"/>
    <col min="12711" max="12711" width="54.5703125" style="14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bestFit="1" customWidth="1"/>
    <col min="12731" max="12731" width="13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9.7109375" style="14" bestFit="1" customWidth="1"/>
    <col min="12751" max="12751" width="14.2851562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10.85546875" style="14" bestFit="1" customWidth="1"/>
    <col min="12831" max="12831" width="13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85546875" style="14" bestFit="1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customWidth="1"/>
    <col min="12869" max="12869" width="13" style="14" customWidth="1"/>
    <col min="12870" max="12870" width="8.7109375" style="14" customWidth="1"/>
    <col min="12871" max="12871" width="16.2851562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0.85546875" style="14" bestFit="1" customWidth="1"/>
    <col min="12878" max="12878" width="7.28515625" style="14" customWidth="1"/>
    <col min="12879" max="12879" width="10.85546875" style="14" bestFit="1" customWidth="1"/>
    <col min="12880" max="12880" width="9.42578125" style="14" bestFit="1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customWidth="1"/>
    <col min="12888" max="12888" width="7.28515625" style="14" customWidth="1"/>
    <col min="12889" max="12889" width="11.7109375" style="14" bestFit="1" customWidth="1"/>
    <col min="12890" max="12890" width="9.42578125" style="14" bestFit="1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2" style="14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3" style="14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customWidth="1"/>
    <col min="12938" max="12938" width="7.28515625" style="14" customWidth="1"/>
    <col min="12939" max="12939" width="11.7109375" style="14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2.7109375" style="14" bestFit="1" customWidth="1"/>
    <col min="12952" max="12952" width="16.28515625" style="14" bestFit="1" customWidth="1"/>
    <col min="12953" max="12955" width="14.5703125" style="14" customWidth="1"/>
    <col min="12956" max="12957" width="15.28515625" style="14" bestFit="1" customWidth="1"/>
    <col min="12958" max="12959" width="14.5703125" style="14" customWidth="1"/>
    <col min="12960" max="12960" width="15.28515625" style="14" bestFit="1" customWidth="1"/>
    <col min="12961" max="12962" width="14.5703125" style="14" customWidth="1"/>
    <col min="12963" max="12963" width="15.28515625" style="14" bestFit="1" customWidth="1"/>
    <col min="12964" max="12965" width="15.28515625" style="14"/>
    <col min="12966" max="12966" width="3.42578125" style="14" bestFit="1" customWidth="1"/>
    <col min="12967" max="12967" width="54.5703125" style="14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bestFit="1" customWidth="1"/>
    <col min="12987" max="12987" width="13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9.7109375" style="14" bestFit="1" customWidth="1"/>
    <col min="13007" max="13007" width="14.2851562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10.85546875" style="14" bestFit="1" customWidth="1"/>
    <col min="13087" max="13087" width="13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85546875" style="14" bestFit="1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customWidth="1"/>
    <col min="13125" max="13125" width="13" style="14" customWidth="1"/>
    <col min="13126" max="13126" width="8.7109375" style="14" customWidth="1"/>
    <col min="13127" max="13127" width="16.2851562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0.85546875" style="14" bestFit="1" customWidth="1"/>
    <col min="13134" max="13134" width="7.28515625" style="14" customWidth="1"/>
    <col min="13135" max="13135" width="10.85546875" style="14" bestFit="1" customWidth="1"/>
    <col min="13136" max="13136" width="9.42578125" style="14" bestFit="1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customWidth="1"/>
    <col min="13144" max="13144" width="7.28515625" style="14" customWidth="1"/>
    <col min="13145" max="13145" width="11.7109375" style="14" bestFit="1" customWidth="1"/>
    <col min="13146" max="13146" width="9.42578125" style="14" bestFit="1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2" style="14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3" style="14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customWidth="1"/>
    <col min="13194" max="13194" width="7.28515625" style="14" customWidth="1"/>
    <col min="13195" max="13195" width="11.7109375" style="14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2.7109375" style="14" bestFit="1" customWidth="1"/>
    <col min="13208" max="13208" width="16.28515625" style="14" bestFit="1" customWidth="1"/>
    <col min="13209" max="13211" width="14.5703125" style="14" customWidth="1"/>
    <col min="13212" max="13213" width="15.28515625" style="14" bestFit="1" customWidth="1"/>
    <col min="13214" max="13215" width="14.5703125" style="14" customWidth="1"/>
    <col min="13216" max="13216" width="15.28515625" style="14" bestFit="1" customWidth="1"/>
    <col min="13217" max="13218" width="14.5703125" style="14" customWidth="1"/>
    <col min="13219" max="13219" width="15.28515625" style="14" bestFit="1" customWidth="1"/>
    <col min="13220" max="13221" width="15.28515625" style="14"/>
    <col min="13222" max="13222" width="3.42578125" style="14" bestFit="1" customWidth="1"/>
    <col min="13223" max="13223" width="54.5703125" style="14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bestFit="1" customWidth="1"/>
    <col min="13243" max="13243" width="13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9.7109375" style="14" bestFit="1" customWidth="1"/>
    <col min="13263" max="13263" width="14.2851562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10.85546875" style="14" bestFit="1" customWidth="1"/>
    <col min="13343" max="13343" width="13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85546875" style="14" bestFit="1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customWidth="1"/>
    <col min="13381" max="13381" width="13" style="14" customWidth="1"/>
    <col min="13382" max="13382" width="8.7109375" style="14" customWidth="1"/>
    <col min="13383" max="13383" width="16.2851562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0.85546875" style="14" bestFit="1" customWidth="1"/>
    <col min="13390" max="13390" width="7.28515625" style="14" customWidth="1"/>
    <col min="13391" max="13391" width="10.85546875" style="14" bestFit="1" customWidth="1"/>
    <col min="13392" max="13392" width="9.42578125" style="14" bestFit="1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customWidth="1"/>
    <col min="13400" max="13400" width="7.28515625" style="14" customWidth="1"/>
    <col min="13401" max="13401" width="11.7109375" style="14" bestFit="1" customWidth="1"/>
    <col min="13402" max="13402" width="9.42578125" style="14" bestFit="1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2" style="14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3" style="14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customWidth="1"/>
    <col min="13450" max="13450" width="7.28515625" style="14" customWidth="1"/>
    <col min="13451" max="13451" width="11.7109375" style="14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2.7109375" style="14" bestFit="1" customWidth="1"/>
    <col min="13464" max="13464" width="16.28515625" style="14" bestFit="1" customWidth="1"/>
    <col min="13465" max="13467" width="14.5703125" style="14" customWidth="1"/>
    <col min="13468" max="13469" width="15.28515625" style="14" bestFit="1" customWidth="1"/>
    <col min="13470" max="13471" width="14.5703125" style="14" customWidth="1"/>
    <col min="13472" max="13472" width="15.28515625" style="14" bestFit="1" customWidth="1"/>
    <col min="13473" max="13474" width="14.5703125" style="14" customWidth="1"/>
    <col min="13475" max="13475" width="15.28515625" style="14" bestFit="1" customWidth="1"/>
    <col min="13476" max="13477" width="15.28515625" style="14"/>
    <col min="13478" max="13478" width="3.42578125" style="14" bestFit="1" customWidth="1"/>
    <col min="13479" max="13479" width="54.5703125" style="14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bestFit="1" customWidth="1"/>
    <col min="13499" max="13499" width="13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9.7109375" style="14" bestFit="1" customWidth="1"/>
    <col min="13519" max="13519" width="14.2851562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10.85546875" style="14" bestFit="1" customWidth="1"/>
    <col min="13599" max="13599" width="13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85546875" style="14" bestFit="1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customWidth="1"/>
    <col min="13637" max="13637" width="13" style="14" customWidth="1"/>
    <col min="13638" max="13638" width="8.7109375" style="14" customWidth="1"/>
    <col min="13639" max="13639" width="16.2851562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0.85546875" style="14" bestFit="1" customWidth="1"/>
    <col min="13646" max="13646" width="7.28515625" style="14" customWidth="1"/>
    <col min="13647" max="13647" width="10.85546875" style="14" bestFit="1" customWidth="1"/>
    <col min="13648" max="13648" width="9.42578125" style="14" bestFit="1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customWidth="1"/>
    <col min="13656" max="13656" width="7.28515625" style="14" customWidth="1"/>
    <col min="13657" max="13657" width="11.7109375" style="14" bestFit="1" customWidth="1"/>
    <col min="13658" max="13658" width="9.42578125" style="14" bestFit="1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2" style="14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3" style="14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customWidth="1"/>
    <col min="13706" max="13706" width="7.28515625" style="14" customWidth="1"/>
    <col min="13707" max="13707" width="11.7109375" style="14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2.7109375" style="14" bestFit="1" customWidth="1"/>
    <col min="13720" max="13720" width="16.28515625" style="14" bestFit="1" customWidth="1"/>
    <col min="13721" max="13723" width="14.5703125" style="14" customWidth="1"/>
    <col min="13724" max="13725" width="15.28515625" style="14" bestFit="1" customWidth="1"/>
    <col min="13726" max="13727" width="14.5703125" style="14" customWidth="1"/>
    <col min="13728" max="13728" width="15.28515625" style="14" bestFit="1" customWidth="1"/>
    <col min="13729" max="13730" width="14.5703125" style="14" customWidth="1"/>
    <col min="13731" max="13731" width="15.28515625" style="14" bestFit="1" customWidth="1"/>
    <col min="13732" max="13733" width="15.28515625" style="14"/>
    <col min="13734" max="13734" width="3.42578125" style="14" bestFit="1" customWidth="1"/>
    <col min="13735" max="13735" width="54.5703125" style="14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bestFit="1" customWidth="1"/>
    <col min="13755" max="13755" width="13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9.7109375" style="14" bestFit="1" customWidth="1"/>
    <col min="13775" max="13775" width="14.2851562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10.85546875" style="14" bestFit="1" customWidth="1"/>
    <col min="13855" max="13855" width="13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85546875" style="14" bestFit="1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customWidth="1"/>
    <col min="13893" max="13893" width="13" style="14" customWidth="1"/>
    <col min="13894" max="13894" width="8.7109375" style="14" customWidth="1"/>
    <col min="13895" max="13895" width="16.2851562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0.85546875" style="14" bestFit="1" customWidth="1"/>
    <col min="13902" max="13902" width="7.28515625" style="14" customWidth="1"/>
    <col min="13903" max="13903" width="10.85546875" style="14" bestFit="1" customWidth="1"/>
    <col min="13904" max="13904" width="9.42578125" style="14" bestFit="1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customWidth="1"/>
    <col min="13912" max="13912" width="7.28515625" style="14" customWidth="1"/>
    <col min="13913" max="13913" width="11.7109375" style="14" bestFit="1" customWidth="1"/>
    <col min="13914" max="13914" width="9.42578125" style="14" bestFit="1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2" style="14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3" style="14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customWidth="1"/>
    <col min="13962" max="13962" width="7.28515625" style="14" customWidth="1"/>
    <col min="13963" max="13963" width="11.7109375" style="14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2.7109375" style="14" bestFit="1" customWidth="1"/>
    <col min="13976" max="13976" width="16.28515625" style="14" bestFit="1" customWidth="1"/>
    <col min="13977" max="13979" width="14.5703125" style="14" customWidth="1"/>
    <col min="13980" max="13981" width="15.28515625" style="14" bestFit="1" customWidth="1"/>
    <col min="13982" max="13983" width="14.5703125" style="14" customWidth="1"/>
    <col min="13984" max="13984" width="15.28515625" style="14" bestFit="1" customWidth="1"/>
    <col min="13985" max="13986" width="14.5703125" style="14" customWidth="1"/>
    <col min="13987" max="13987" width="15.28515625" style="14" bestFit="1" customWidth="1"/>
    <col min="13988" max="13989" width="15.28515625" style="14"/>
    <col min="13990" max="13990" width="3.42578125" style="14" bestFit="1" customWidth="1"/>
    <col min="13991" max="13991" width="54.5703125" style="14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bestFit="1" customWidth="1"/>
    <col min="14011" max="14011" width="13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9.7109375" style="14" bestFit="1" customWidth="1"/>
    <col min="14031" max="14031" width="14.2851562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10.85546875" style="14" bestFit="1" customWidth="1"/>
    <col min="14111" max="14111" width="13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85546875" style="14" bestFit="1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customWidth="1"/>
    <col min="14149" max="14149" width="13" style="14" customWidth="1"/>
    <col min="14150" max="14150" width="8.7109375" style="14" customWidth="1"/>
    <col min="14151" max="14151" width="16.2851562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0.85546875" style="14" bestFit="1" customWidth="1"/>
    <col min="14158" max="14158" width="7.28515625" style="14" customWidth="1"/>
    <col min="14159" max="14159" width="10.85546875" style="14" bestFit="1" customWidth="1"/>
    <col min="14160" max="14160" width="9.42578125" style="14" bestFit="1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customWidth="1"/>
    <col min="14168" max="14168" width="7.28515625" style="14" customWidth="1"/>
    <col min="14169" max="14169" width="11.7109375" style="14" bestFit="1" customWidth="1"/>
    <col min="14170" max="14170" width="9.42578125" style="14" bestFit="1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2" style="14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3" style="14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customWidth="1"/>
    <col min="14218" max="14218" width="7.28515625" style="14" customWidth="1"/>
    <col min="14219" max="14219" width="11.7109375" style="14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2.7109375" style="14" bestFit="1" customWidth="1"/>
    <col min="14232" max="14232" width="16.28515625" style="14" bestFit="1" customWidth="1"/>
    <col min="14233" max="14235" width="14.5703125" style="14" customWidth="1"/>
    <col min="14236" max="14237" width="15.28515625" style="14" bestFit="1" customWidth="1"/>
    <col min="14238" max="14239" width="14.5703125" style="14" customWidth="1"/>
    <col min="14240" max="14240" width="15.28515625" style="14" bestFit="1" customWidth="1"/>
    <col min="14241" max="14242" width="14.5703125" style="14" customWidth="1"/>
    <col min="14243" max="14243" width="15.28515625" style="14" bestFit="1" customWidth="1"/>
    <col min="14244" max="14245" width="15.28515625" style="14"/>
    <col min="14246" max="14246" width="3.42578125" style="14" bestFit="1" customWidth="1"/>
    <col min="14247" max="14247" width="54.5703125" style="14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bestFit="1" customWidth="1"/>
    <col min="14267" max="14267" width="13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9.7109375" style="14" bestFit="1" customWidth="1"/>
    <col min="14287" max="14287" width="14.2851562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10.85546875" style="14" bestFit="1" customWidth="1"/>
    <col min="14367" max="14367" width="13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85546875" style="14" bestFit="1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customWidth="1"/>
    <col min="14405" max="14405" width="13" style="14" customWidth="1"/>
    <col min="14406" max="14406" width="8.7109375" style="14" customWidth="1"/>
    <col min="14407" max="14407" width="16.2851562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0.85546875" style="14" bestFit="1" customWidth="1"/>
    <col min="14414" max="14414" width="7.28515625" style="14" customWidth="1"/>
    <col min="14415" max="14415" width="10.85546875" style="14" bestFit="1" customWidth="1"/>
    <col min="14416" max="14416" width="9.42578125" style="14" bestFit="1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customWidth="1"/>
    <col min="14424" max="14424" width="7.28515625" style="14" customWidth="1"/>
    <col min="14425" max="14425" width="11.7109375" style="14" bestFit="1" customWidth="1"/>
    <col min="14426" max="14426" width="9.42578125" style="14" bestFit="1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2" style="14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3" style="14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customWidth="1"/>
    <col min="14474" max="14474" width="7.28515625" style="14" customWidth="1"/>
    <col min="14475" max="14475" width="11.7109375" style="14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2.7109375" style="14" bestFit="1" customWidth="1"/>
    <col min="14488" max="14488" width="16.28515625" style="14" bestFit="1" customWidth="1"/>
    <col min="14489" max="14491" width="14.5703125" style="14" customWidth="1"/>
    <col min="14492" max="14493" width="15.28515625" style="14" bestFit="1" customWidth="1"/>
    <col min="14494" max="14495" width="14.5703125" style="14" customWidth="1"/>
    <col min="14496" max="14496" width="15.28515625" style="14" bestFit="1" customWidth="1"/>
    <col min="14497" max="14498" width="14.5703125" style="14" customWidth="1"/>
    <col min="14499" max="14499" width="15.28515625" style="14" bestFit="1" customWidth="1"/>
    <col min="14500" max="14501" width="15.28515625" style="14"/>
    <col min="14502" max="14502" width="3.42578125" style="14" bestFit="1" customWidth="1"/>
    <col min="14503" max="14503" width="54.5703125" style="14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bestFit="1" customWidth="1"/>
    <col min="14523" max="14523" width="13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9.7109375" style="14" bestFit="1" customWidth="1"/>
    <col min="14543" max="14543" width="14.2851562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10.85546875" style="14" bestFit="1" customWidth="1"/>
    <col min="14623" max="14623" width="13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85546875" style="14" bestFit="1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customWidth="1"/>
    <col min="14661" max="14661" width="13" style="14" customWidth="1"/>
    <col min="14662" max="14662" width="8.7109375" style="14" customWidth="1"/>
    <col min="14663" max="14663" width="16.2851562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0.85546875" style="14" bestFit="1" customWidth="1"/>
    <col min="14670" max="14670" width="7.28515625" style="14" customWidth="1"/>
    <col min="14671" max="14671" width="10.85546875" style="14" bestFit="1" customWidth="1"/>
    <col min="14672" max="14672" width="9.42578125" style="14" bestFit="1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customWidth="1"/>
    <col min="14680" max="14680" width="7.28515625" style="14" customWidth="1"/>
    <col min="14681" max="14681" width="11.7109375" style="14" bestFit="1" customWidth="1"/>
    <col min="14682" max="14682" width="9.42578125" style="14" bestFit="1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2" style="14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3" style="14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customWidth="1"/>
    <col min="14730" max="14730" width="7.28515625" style="14" customWidth="1"/>
    <col min="14731" max="14731" width="11.7109375" style="14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2.7109375" style="14" bestFit="1" customWidth="1"/>
    <col min="14744" max="14744" width="16.28515625" style="14" bestFit="1" customWidth="1"/>
    <col min="14745" max="14747" width="14.5703125" style="14" customWidth="1"/>
    <col min="14748" max="14749" width="15.28515625" style="14" bestFit="1" customWidth="1"/>
    <col min="14750" max="14751" width="14.5703125" style="14" customWidth="1"/>
    <col min="14752" max="14752" width="15.28515625" style="14" bestFit="1" customWidth="1"/>
    <col min="14753" max="14754" width="14.5703125" style="14" customWidth="1"/>
    <col min="14755" max="14755" width="15.28515625" style="14" bestFit="1" customWidth="1"/>
    <col min="14756" max="14757" width="15.28515625" style="14"/>
    <col min="14758" max="14758" width="3.42578125" style="14" bestFit="1" customWidth="1"/>
    <col min="14759" max="14759" width="54.5703125" style="14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bestFit="1" customWidth="1"/>
    <col min="14779" max="14779" width="13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9.7109375" style="14" bestFit="1" customWidth="1"/>
    <col min="14799" max="14799" width="14.2851562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10.85546875" style="14" bestFit="1" customWidth="1"/>
    <col min="14879" max="14879" width="13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85546875" style="14" bestFit="1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customWidth="1"/>
    <col min="14917" max="14917" width="13" style="14" customWidth="1"/>
    <col min="14918" max="14918" width="8.7109375" style="14" customWidth="1"/>
    <col min="14919" max="14919" width="16.2851562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0.85546875" style="14" bestFit="1" customWidth="1"/>
    <col min="14926" max="14926" width="7.28515625" style="14" customWidth="1"/>
    <col min="14927" max="14927" width="10.85546875" style="14" bestFit="1" customWidth="1"/>
    <col min="14928" max="14928" width="9.42578125" style="14" bestFit="1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customWidth="1"/>
    <col min="14936" max="14936" width="7.28515625" style="14" customWidth="1"/>
    <col min="14937" max="14937" width="11.7109375" style="14" bestFit="1" customWidth="1"/>
    <col min="14938" max="14938" width="9.42578125" style="14" bestFit="1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2" style="14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3" style="14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customWidth="1"/>
    <col min="14986" max="14986" width="7.28515625" style="14" customWidth="1"/>
    <col min="14987" max="14987" width="11.7109375" style="14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2.7109375" style="14" bestFit="1" customWidth="1"/>
    <col min="15000" max="15000" width="16.28515625" style="14" bestFit="1" customWidth="1"/>
    <col min="15001" max="15003" width="14.5703125" style="14" customWidth="1"/>
    <col min="15004" max="15005" width="15.28515625" style="14" bestFit="1" customWidth="1"/>
    <col min="15006" max="15007" width="14.5703125" style="14" customWidth="1"/>
    <col min="15008" max="15008" width="15.28515625" style="14" bestFit="1" customWidth="1"/>
    <col min="15009" max="15010" width="14.5703125" style="14" customWidth="1"/>
    <col min="15011" max="15011" width="15.28515625" style="14" bestFit="1" customWidth="1"/>
    <col min="15012" max="15013" width="15.28515625" style="14"/>
    <col min="15014" max="15014" width="3.42578125" style="14" bestFit="1" customWidth="1"/>
    <col min="15015" max="15015" width="54.5703125" style="14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bestFit="1" customWidth="1"/>
    <col min="15035" max="15035" width="13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9.7109375" style="14" bestFit="1" customWidth="1"/>
    <col min="15055" max="15055" width="14.2851562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10.85546875" style="14" bestFit="1" customWidth="1"/>
    <col min="15135" max="15135" width="13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85546875" style="14" bestFit="1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customWidth="1"/>
    <col min="15173" max="15173" width="13" style="14" customWidth="1"/>
    <col min="15174" max="15174" width="8.7109375" style="14" customWidth="1"/>
    <col min="15175" max="15175" width="16.2851562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0.85546875" style="14" bestFit="1" customWidth="1"/>
    <col min="15182" max="15182" width="7.28515625" style="14" customWidth="1"/>
    <col min="15183" max="15183" width="10.85546875" style="14" bestFit="1" customWidth="1"/>
    <col min="15184" max="15184" width="9.42578125" style="14" bestFit="1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customWidth="1"/>
    <col min="15192" max="15192" width="7.28515625" style="14" customWidth="1"/>
    <col min="15193" max="15193" width="11.7109375" style="14" bestFit="1" customWidth="1"/>
    <col min="15194" max="15194" width="9.42578125" style="14" bestFit="1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2" style="14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3" style="14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customWidth="1"/>
    <col min="15242" max="15242" width="7.28515625" style="14" customWidth="1"/>
    <col min="15243" max="15243" width="11.7109375" style="14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2.7109375" style="14" bestFit="1" customWidth="1"/>
    <col min="15256" max="15256" width="16.28515625" style="14" bestFit="1" customWidth="1"/>
    <col min="15257" max="15259" width="14.5703125" style="14" customWidth="1"/>
    <col min="15260" max="15261" width="15.28515625" style="14" bestFit="1" customWidth="1"/>
    <col min="15262" max="15263" width="14.5703125" style="14" customWidth="1"/>
    <col min="15264" max="15264" width="15.28515625" style="14" bestFit="1" customWidth="1"/>
    <col min="15265" max="15266" width="14.5703125" style="14" customWidth="1"/>
    <col min="15267" max="15267" width="15.28515625" style="14" bestFit="1" customWidth="1"/>
    <col min="15268" max="15269" width="15.28515625" style="14"/>
    <col min="15270" max="15270" width="3.42578125" style="14" bestFit="1" customWidth="1"/>
    <col min="15271" max="15271" width="54.5703125" style="14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bestFit="1" customWidth="1"/>
    <col min="15291" max="15291" width="13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9.7109375" style="14" bestFit="1" customWidth="1"/>
    <col min="15311" max="15311" width="14.2851562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10.85546875" style="14" bestFit="1" customWidth="1"/>
    <col min="15391" max="15391" width="13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85546875" style="14" bestFit="1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customWidth="1"/>
    <col min="15429" max="15429" width="13" style="14" customWidth="1"/>
    <col min="15430" max="15430" width="8.7109375" style="14" customWidth="1"/>
    <col min="15431" max="15431" width="16.2851562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0.85546875" style="14" bestFit="1" customWidth="1"/>
    <col min="15438" max="15438" width="7.28515625" style="14" customWidth="1"/>
    <col min="15439" max="15439" width="10.85546875" style="14" bestFit="1" customWidth="1"/>
    <col min="15440" max="15440" width="9.42578125" style="14" bestFit="1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customWidth="1"/>
    <col min="15448" max="15448" width="7.28515625" style="14" customWidth="1"/>
    <col min="15449" max="15449" width="11.7109375" style="14" bestFit="1" customWidth="1"/>
    <col min="15450" max="15450" width="9.42578125" style="14" bestFit="1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2" style="14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3" style="14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customWidth="1"/>
    <col min="15498" max="15498" width="7.28515625" style="14" customWidth="1"/>
    <col min="15499" max="15499" width="11.7109375" style="14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2.7109375" style="14" bestFit="1" customWidth="1"/>
    <col min="15512" max="15512" width="16.28515625" style="14" bestFit="1" customWidth="1"/>
    <col min="15513" max="15515" width="14.5703125" style="14" customWidth="1"/>
    <col min="15516" max="15517" width="15.28515625" style="14" bestFit="1" customWidth="1"/>
    <col min="15518" max="15519" width="14.5703125" style="14" customWidth="1"/>
    <col min="15520" max="15520" width="15.28515625" style="14" bestFit="1" customWidth="1"/>
    <col min="15521" max="15522" width="14.5703125" style="14" customWidth="1"/>
    <col min="15523" max="15523" width="15.28515625" style="14" bestFit="1" customWidth="1"/>
    <col min="15524" max="15525" width="15.28515625" style="14"/>
    <col min="15526" max="15526" width="3.42578125" style="14" bestFit="1" customWidth="1"/>
    <col min="15527" max="15527" width="54.5703125" style="14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bestFit="1" customWidth="1"/>
    <col min="15547" max="15547" width="13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9.7109375" style="14" bestFit="1" customWidth="1"/>
    <col min="15567" max="15567" width="14.2851562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10.85546875" style="14" bestFit="1" customWidth="1"/>
    <col min="15647" max="15647" width="13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85546875" style="14" bestFit="1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customWidth="1"/>
    <col min="15685" max="15685" width="13" style="14" customWidth="1"/>
    <col min="15686" max="15686" width="8.7109375" style="14" customWidth="1"/>
    <col min="15687" max="15687" width="16.2851562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0.85546875" style="14" bestFit="1" customWidth="1"/>
    <col min="15694" max="15694" width="7.28515625" style="14" customWidth="1"/>
    <col min="15695" max="15695" width="10.85546875" style="14" bestFit="1" customWidth="1"/>
    <col min="15696" max="15696" width="9.42578125" style="14" bestFit="1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customWidth="1"/>
    <col min="15704" max="15704" width="7.28515625" style="14" customWidth="1"/>
    <col min="15705" max="15705" width="11.7109375" style="14" bestFit="1" customWidth="1"/>
    <col min="15706" max="15706" width="9.42578125" style="14" bestFit="1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2" style="14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3" style="14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customWidth="1"/>
    <col min="15754" max="15754" width="7.28515625" style="14" customWidth="1"/>
    <col min="15755" max="15755" width="11.7109375" style="14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2.7109375" style="14" bestFit="1" customWidth="1"/>
    <col min="15768" max="15768" width="16.28515625" style="14" bestFit="1" customWidth="1"/>
    <col min="15769" max="15771" width="14.5703125" style="14" customWidth="1"/>
    <col min="15772" max="15773" width="15.28515625" style="14" bestFit="1" customWidth="1"/>
    <col min="15774" max="15775" width="14.5703125" style="14" customWidth="1"/>
    <col min="15776" max="15776" width="15.28515625" style="14" bestFit="1" customWidth="1"/>
    <col min="15777" max="15778" width="14.5703125" style="14" customWidth="1"/>
    <col min="15779" max="15779" width="15.28515625" style="14" bestFit="1" customWidth="1"/>
    <col min="15780" max="15781" width="15.28515625" style="14"/>
    <col min="15782" max="15782" width="3.42578125" style="14" bestFit="1" customWidth="1"/>
    <col min="15783" max="15783" width="54.5703125" style="14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2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customWidth="1"/>
    <col min="15799" max="15799" width="12.7109375" style="14" bestFit="1" customWidth="1"/>
    <col min="15800" max="15800" width="7.28515625" style="14" customWidth="1"/>
    <col min="15801" max="15801" width="12.7109375" style="14" bestFit="1" customWidth="1"/>
    <col min="15802" max="15802" width="7.28515625" style="14" bestFit="1" customWidth="1"/>
    <col min="15803" max="15803" width="13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bestFit="1" customWidth="1"/>
    <col min="15819" max="15819" width="12.7109375" style="14" bestFit="1" customWidth="1"/>
    <col min="15820" max="15820" width="7.28515625" style="14" bestFit="1" customWidth="1"/>
    <col min="15821" max="15821" width="12.7109375" style="14" bestFit="1" customWidth="1"/>
    <col min="15822" max="15822" width="9.7109375" style="14" bestFit="1" customWidth="1"/>
    <col min="15823" max="15823" width="14.2851562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customWidth="1"/>
    <col min="15859" max="15859" width="12.7109375" style="14" bestFit="1" customWidth="1"/>
    <col min="15860" max="15860" width="7.28515625" style="14" customWidth="1"/>
    <col min="15861" max="15861" width="12.7109375" style="14" bestFit="1" customWidth="1"/>
    <col min="15862" max="15862" width="7.28515625" style="14" customWidth="1"/>
    <col min="15863" max="15863" width="12.7109375" style="14" bestFit="1" customWidth="1"/>
    <col min="15864" max="15864" width="7.28515625" style="14" bestFit="1" customWidth="1"/>
    <col min="15865" max="15865" width="11.7109375" style="14" bestFit="1" customWidth="1"/>
    <col min="15866" max="15866" width="7.28515625" style="14" bestFit="1" customWidth="1"/>
    <col min="15867" max="15867" width="11.7109375" style="14" bestFit="1" customWidth="1"/>
    <col min="15868" max="15868" width="7.28515625" style="14" bestFit="1" customWidth="1"/>
    <col min="15869" max="15869" width="11.7109375" style="14" bestFit="1" customWidth="1"/>
    <col min="15870" max="15870" width="7.28515625" style="14" bestFit="1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1.7109375" style="14" bestFit="1" customWidth="1"/>
    <col min="15876" max="15876" width="7.28515625" style="14" bestFit="1" customWidth="1"/>
    <col min="15877" max="15877" width="11.7109375" style="14" bestFit="1" customWidth="1"/>
    <col min="15878" max="15878" width="7.28515625" style="14" bestFit="1" customWidth="1"/>
    <col min="15879" max="15879" width="11.7109375" style="14" bestFit="1" customWidth="1"/>
    <col min="15880" max="15880" width="7.28515625" style="14" bestFit="1" customWidth="1"/>
    <col min="15881" max="15881" width="11.7109375" style="14" bestFit="1" customWidth="1"/>
    <col min="15882" max="15882" width="7.28515625" style="14" bestFit="1" customWidth="1"/>
    <col min="15883" max="15883" width="12.7109375" style="14" bestFit="1" customWidth="1"/>
    <col min="15884" max="15884" width="7.28515625" style="14" bestFit="1" customWidth="1"/>
    <col min="15885" max="15885" width="11.7109375" style="14" customWidth="1"/>
    <col min="15886" max="15886" width="7.28515625" style="14" bestFit="1" customWidth="1"/>
    <col min="15887" max="15887" width="11.7109375" style="14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10.85546875" style="14" bestFit="1" customWidth="1"/>
    <col min="15903" max="15903" width="13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85546875" style="14" bestFit="1" customWidth="1"/>
    <col min="15935" max="15935" width="12.7109375" style="14" bestFit="1" customWidth="1"/>
    <col min="15936" max="15936" width="7.28515625" style="14" customWidth="1"/>
    <col min="15937" max="15937" width="12.7109375" style="14" bestFit="1" customWidth="1"/>
    <col min="15938" max="15938" width="7.28515625" style="14" customWidth="1"/>
    <col min="15939" max="15939" width="12.7109375" style="14" bestFit="1" customWidth="1"/>
    <col min="15940" max="15940" width="7.28515625" style="14" customWidth="1"/>
    <col min="15941" max="15941" width="13" style="14" customWidth="1"/>
    <col min="15942" max="15942" width="8.7109375" style="14" customWidth="1"/>
    <col min="15943" max="15943" width="16.2851562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0.85546875" style="14" bestFit="1" customWidth="1"/>
    <col min="15950" max="15950" width="7.28515625" style="14" customWidth="1"/>
    <col min="15951" max="15951" width="10.85546875" style="14" bestFit="1" customWidth="1"/>
    <col min="15952" max="15952" width="9.42578125" style="14" bestFit="1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customWidth="1"/>
    <col min="15960" max="15960" width="7.28515625" style="14" customWidth="1"/>
    <col min="15961" max="15961" width="11.7109375" style="14" bestFit="1" customWidth="1"/>
    <col min="15962" max="15962" width="9.42578125" style="14" bestFit="1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customWidth="1"/>
    <col min="15971" max="15971" width="11.71093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2" style="14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3" style="14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bestFit="1" customWidth="1"/>
    <col min="15993" max="15993" width="12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customWidth="1"/>
    <col min="16010" max="16010" width="7.28515625" style="14" customWidth="1"/>
    <col min="16011" max="16011" width="11.7109375" style="14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customWidth="1"/>
    <col min="16016" max="16016" width="7.28515625" style="14" customWidth="1"/>
    <col min="16017" max="16017" width="11.7109375" style="14" customWidth="1"/>
    <col min="16018" max="16018" width="7.28515625" style="14" customWidth="1"/>
    <col min="16019" max="16019" width="11.7109375" style="14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2.7109375" style="14" bestFit="1" customWidth="1"/>
    <col min="16024" max="16024" width="16.28515625" style="14" bestFit="1" customWidth="1"/>
    <col min="16025" max="16027" width="14.5703125" style="14" customWidth="1"/>
    <col min="16028" max="16029" width="15.28515625" style="14" bestFit="1" customWidth="1"/>
    <col min="16030" max="16031" width="14.5703125" style="14" customWidth="1"/>
    <col min="16032" max="16032" width="15.28515625" style="14" bestFit="1" customWidth="1"/>
    <col min="16033" max="16034" width="14.5703125" style="14" customWidth="1"/>
    <col min="16035" max="16035" width="15.28515625" style="14" bestFit="1" customWidth="1"/>
    <col min="16036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85" t="s">
        <v>1</v>
      </c>
      <c r="B7" s="286" t="s">
        <v>2</v>
      </c>
      <c r="C7" s="466" t="s">
        <v>27</v>
      </c>
      <c r="D7" s="467"/>
      <c r="E7" s="467"/>
      <c r="F7" s="467"/>
      <c r="G7" s="467"/>
      <c r="H7" s="467"/>
      <c r="I7" s="467"/>
      <c r="J7" s="467"/>
      <c r="K7" s="467"/>
      <c r="L7" s="468"/>
      <c r="M7" s="466" t="s">
        <v>28</v>
      </c>
      <c r="N7" s="467"/>
      <c r="O7" s="467"/>
      <c r="P7" s="467"/>
      <c r="Q7" s="467"/>
      <c r="R7" s="467"/>
      <c r="S7" s="467"/>
      <c r="T7" s="467"/>
      <c r="U7" s="467"/>
      <c r="V7" s="468"/>
      <c r="W7" s="466" t="s">
        <v>79</v>
      </c>
      <c r="X7" s="467"/>
      <c r="Y7" s="467"/>
      <c r="Z7" s="467"/>
      <c r="AA7" s="467"/>
      <c r="AB7" s="467"/>
      <c r="AC7" s="467"/>
      <c r="AD7" s="467"/>
      <c r="AE7" s="467"/>
      <c r="AF7" s="468"/>
      <c r="AG7" s="466" t="s">
        <v>22</v>
      </c>
      <c r="AH7" s="467"/>
      <c r="AI7" s="467"/>
      <c r="AJ7" s="467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8"/>
      <c r="AV7" s="357" t="s">
        <v>17</v>
      </c>
      <c r="AW7" s="357"/>
      <c r="AX7" s="465"/>
    </row>
    <row r="8" spans="1:50" s="23" customFormat="1" ht="15" customHeight="1" x14ac:dyDescent="0.25">
      <c r="A8" s="285"/>
      <c r="B8" s="286"/>
      <c r="C8" s="469"/>
      <c r="D8" s="470"/>
      <c r="E8" s="470"/>
      <c r="F8" s="470"/>
      <c r="G8" s="470"/>
      <c r="H8" s="470"/>
      <c r="I8" s="470"/>
      <c r="J8" s="470"/>
      <c r="K8" s="470"/>
      <c r="L8" s="471"/>
      <c r="M8" s="469"/>
      <c r="N8" s="470"/>
      <c r="O8" s="470"/>
      <c r="P8" s="470"/>
      <c r="Q8" s="470"/>
      <c r="R8" s="470"/>
      <c r="S8" s="470"/>
      <c r="T8" s="470"/>
      <c r="U8" s="470"/>
      <c r="V8" s="471"/>
      <c r="W8" s="469"/>
      <c r="X8" s="470"/>
      <c r="Y8" s="470"/>
      <c r="Z8" s="470"/>
      <c r="AA8" s="470"/>
      <c r="AB8" s="470"/>
      <c r="AC8" s="470"/>
      <c r="AD8" s="470"/>
      <c r="AE8" s="470"/>
      <c r="AF8" s="471"/>
      <c r="AG8" s="469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1"/>
      <c r="AV8" s="357"/>
      <c r="AW8" s="357"/>
      <c r="AX8" s="465"/>
    </row>
    <row r="9" spans="1:50" s="15" customFormat="1" ht="23.25" customHeight="1" x14ac:dyDescent="0.25">
      <c r="A9" s="285"/>
      <c r="B9" s="286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110" t="s">
        <v>10</v>
      </c>
      <c r="L9" s="71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4" t="s">
        <v>10</v>
      </c>
      <c r="V9" s="71" t="s">
        <v>11</v>
      </c>
      <c r="W9" s="68" t="s">
        <v>10</v>
      </c>
      <c r="X9" s="19" t="s">
        <v>11</v>
      </c>
      <c r="Y9" s="68" t="s">
        <v>10</v>
      </c>
      <c r="Z9" s="19" t="s">
        <v>11</v>
      </c>
      <c r="AA9" s="68" t="s">
        <v>10</v>
      </c>
      <c r="AB9" s="19" t="s">
        <v>11</v>
      </c>
      <c r="AC9" s="68" t="s">
        <v>10</v>
      </c>
      <c r="AD9" s="19" t="s">
        <v>11</v>
      </c>
      <c r="AE9" s="110" t="s">
        <v>10</v>
      </c>
      <c r="AF9" s="92" t="s">
        <v>11</v>
      </c>
      <c r="AG9" s="68" t="s">
        <v>18</v>
      </c>
      <c r="AH9" s="68" t="s">
        <v>19</v>
      </c>
      <c r="AI9" s="19" t="s">
        <v>11</v>
      </c>
      <c r="AJ9" s="68" t="s">
        <v>18</v>
      </c>
      <c r="AK9" s="68" t="s">
        <v>19</v>
      </c>
      <c r="AL9" s="19" t="s">
        <v>11</v>
      </c>
      <c r="AM9" s="68" t="s">
        <v>18</v>
      </c>
      <c r="AN9" s="68" t="s">
        <v>19</v>
      </c>
      <c r="AO9" s="19" t="s">
        <v>11</v>
      </c>
      <c r="AP9" s="68" t="s">
        <v>18</v>
      </c>
      <c r="AQ9" s="68" t="s">
        <v>19</v>
      </c>
      <c r="AR9" s="19" t="s">
        <v>11</v>
      </c>
      <c r="AS9" s="72" t="s">
        <v>18</v>
      </c>
      <c r="AT9" s="72" t="s">
        <v>19</v>
      </c>
      <c r="AU9" s="71" t="s">
        <v>11</v>
      </c>
      <c r="AV9" s="64" t="s">
        <v>21</v>
      </c>
      <c r="AW9" s="64" t="s">
        <v>80</v>
      </c>
      <c r="AX9" s="65" t="s">
        <v>11</v>
      </c>
    </row>
    <row r="10" spans="1:50" s="16" customFormat="1" ht="15" customHeight="1" x14ac:dyDescent="0.25">
      <c r="A10" s="285"/>
      <c r="B10" s="286"/>
      <c r="C10" s="301" t="s">
        <v>12</v>
      </c>
      <c r="D10" s="302"/>
      <c r="E10" s="301" t="s">
        <v>13</v>
      </c>
      <c r="F10" s="302"/>
      <c r="G10" s="301" t="s">
        <v>14</v>
      </c>
      <c r="H10" s="302"/>
      <c r="I10" s="301" t="s">
        <v>15</v>
      </c>
      <c r="J10" s="302"/>
      <c r="K10" s="463" t="s">
        <v>16</v>
      </c>
      <c r="L10" s="464"/>
      <c r="M10" s="301" t="s">
        <v>12</v>
      </c>
      <c r="N10" s="302"/>
      <c r="O10" s="301" t="s">
        <v>13</v>
      </c>
      <c r="P10" s="302"/>
      <c r="Q10" s="301" t="s">
        <v>14</v>
      </c>
      <c r="R10" s="302"/>
      <c r="S10" s="301" t="s">
        <v>15</v>
      </c>
      <c r="T10" s="302"/>
      <c r="U10" s="463" t="s">
        <v>16</v>
      </c>
      <c r="V10" s="464"/>
      <c r="W10" s="301" t="s">
        <v>12</v>
      </c>
      <c r="X10" s="302"/>
      <c r="Y10" s="301" t="s">
        <v>13</v>
      </c>
      <c r="Z10" s="302"/>
      <c r="AA10" s="301" t="s">
        <v>14</v>
      </c>
      <c r="AB10" s="302"/>
      <c r="AC10" s="301" t="s">
        <v>15</v>
      </c>
      <c r="AD10" s="302"/>
      <c r="AE10" s="463" t="s">
        <v>16</v>
      </c>
      <c r="AF10" s="464"/>
      <c r="AG10" s="301" t="s">
        <v>12</v>
      </c>
      <c r="AH10" s="301"/>
      <c r="AI10" s="302"/>
      <c r="AJ10" s="301" t="s">
        <v>13</v>
      </c>
      <c r="AK10" s="301"/>
      <c r="AL10" s="302"/>
      <c r="AM10" s="301" t="s">
        <v>14</v>
      </c>
      <c r="AN10" s="301"/>
      <c r="AO10" s="302"/>
      <c r="AP10" s="301" t="s">
        <v>15</v>
      </c>
      <c r="AQ10" s="301"/>
      <c r="AR10" s="302"/>
      <c r="AS10" s="463" t="s">
        <v>16</v>
      </c>
      <c r="AT10" s="463"/>
      <c r="AU10" s="464"/>
      <c r="AV10" s="358" t="s">
        <v>16</v>
      </c>
      <c r="AW10" s="358"/>
      <c r="AX10" s="455"/>
    </row>
    <row r="11" spans="1:50" ht="30" x14ac:dyDescent="0.25">
      <c r="A11" s="29">
        <v>1</v>
      </c>
      <c r="B11" s="27" t="s">
        <v>116</v>
      </c>
      <c r="C11" s="78">
        <v>896</v>
      </c>
      <c r="D11" s="79">
        <v>970329.78</v>
      </c>
      <c r="E11" s="78">
        <v>896</v>
      </c>
      <c r="F11" s="79">
        <v>966917.08</v>
      </c>
      <c r="G11" s="78">
        <v>896</v>
      </c>
      <c r="H11" s="79">
        <v>985776.58</v>
      </c>
      <c r="I11" s="78">
        <v>895</v>
      </c>
      <c r="J11" s="79">
        <v>993977.99</v>
      </c>
      <c r="K11" s="80">
        <v>3583</v>
      </c>
      <c r="L11" s="81">
        <v>3917001.4299999997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275</v>
      </c>
      <c r="X11" s="79">
        <v>201063.5</v>
      </c>
      <c r="Y11" s="78">
        <v>275</v>
      </c>
      <c r="Z11" s="79">
        <v>201063.5</v>
      </c>
      <c r="AA11" s="78">
        <v>275</v>
      </c>
      <c r="AB11" s="79">
        <v>207220.75</v>
      </c>
      <c r="AC11" s="78">
        <v>275</v>
      </c>
      <c r="AD11" s="79">
        <v>207220.75</v>
      </c>
      <c r="AE11" s="80">
        <v>1100</v>
      </c>
      <c r="AF11" s="81">
        <v>816568.5</v>
      </c>
      <c r="AG11" s="78">
        <v>0</v>
      </c>
      <c r="AH11" s="78">
        <v>0</v>
      </c>
      <c r="AI11" s="79">
        <v>0</v>
      </c>
      <c r="AJ11" s="78">
        <v>0</v>
      </c>
      <c r="AK11" s="78">
        <v>0</v>
      </c>
      <c r="AL11" s="79">
        <v>0</v>
      </c>
      <c r="AM11" s="78">
        <v>0</v>
      </c>
      <c r="AN11" s="78">
        <v>0</v>
      </c>
      <c r="AO11" s="79">
        <v>0</v>
      </c>
      <c r="AP11" s="78">
        <v>0</v>
      </c>
      <c r="AQ11" s="78">
        <v>0</v>
      </c>
      <c r="AR11" s="79">
        <v>0</v>
      </c>
      <c r="AS11" s="80">
        <v>0</v>
      </c>
      <c r="AT11" s="80">
        <v>0</v>
      </c>
      <c r="AU11" s="81">
        <v>0</v>
      </c>
      <c r="AV11" s="61">
        <v>4683</v>
      </c>
      <c r="AW11" s="61">
        <v>0</v>
      </c>
      <c r="AX11" s="62">
        <v>4733569.93</v>
      </c>
    </row>
    <row r="12" spans="1:50" x14ac:dyDescent="0.25">
      <c r="A12" s="29">
        <v>2</v>
      </c>
      <c r="B12" s="27" t="s">
        <v>117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4500</v>
      </c>
      <c r="N12" s="79">
        <v>6307848.0599999996</v>
      </c>
      <c r="O12" s="78">
        <v>4500</v>
      </c>
      <c r="P12" s="79">
        <v>6327632.1399999997</v>
      </c>
      <c r="Q12" s="78">
        <v>4500</v>
      </c>
      <c r="R12" s="79">
        <v>5991949.96</v>
      </c>
      <c r="S12" s="78">
        <v>4500</v>
      </c>
      <c r="T12" s="79">
        <v>6176429.8799999999</v>
      </c>
      <c r="U12" s="80">
        <v>18000</v>
      </c>
      <c r="V12" s="81">
        <v>24803860.039999999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8">
        <v>0</v>
      </c>
      <c r="AI12" s="79">
        <v>0</v>
      </c>
      <c r="AJ12" s="78">
        <v>0</v>
      </c>
      <c r="AK12" s="78">
        <v>0</v>
      </c>
      <c r="AL12" s="79">
        <v>0</v>
      </c>
      <c r="AM12" s="78">
        <v>0</v>
      </c>
      <c r="AN12" s="78">
        <v>0</v>
      </c>
      <c r="AO12" s="79">
        <v>0</v>
      </c>
      <c r="AP12" s="78">
        <v>0</v>
      </c>
      <c r="AQ12" s="78">
        <v>0</v>
      </c>
      <c r="AR12" s="79">
        <v>0</v>
      </c>
      <c r="AS12" s="80">
        <v>0</v>
      </c>
      <c r="AT12" s="80">
        <v>0</v>
      </c>
      <c r="AU12" s="81">
        <v>0</v>
      </c>
      <c r="AV12" s="61">
        <v>18000</v>
      </c>
      <c r="AW12" s="61">
        <v>0</v>
      </c>
      <c r="AX12" s="178">
        <v>24803860.039999999</v>
      </c>
    </row>
    <row r="13" spans="1:50" x14ac:dyDescent="0.25">
      <c r="A13" s="29">
        <v>3</v>
      </c>
      <c r="B13" s="27" t="s">
        <v>118</v>
      </c>
      <c r="C13" s="78">
        <v>2794</v>
      </c>
      <c r="D13" s="79">
        <v>3006823.49</v>
      </c>
      <c r="E13" s="78">
        <v>2794</v>
      </c>
      <c r="F13" s="79">
        <v>3014530.91</v>
      </c>
      <c r="G13" s="78">
        <v>2794</v>
      </c>
      <c r="H13" s="79">
        <v>3067664.75</v>
      </c>
      <c r="I13" s="78">
        <v>2793</v>
      </c>
      <c r="J13" s="79">
        <v>3084639.94</v>
      </c>
      <c r="K13" s="80">
        <v>11175</v>
      </c>
      <c r="L13" s="81">
        <v>12173659.09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2041</v>
      </c>
      <c r="X13" s="79">
        <v>1492256.74</v>
      </c>
      <c r="Y13" s="78">
        <v>2041</v>
      </c>
      <c r="Z13" s="79">
        <v>1492256.74</v>
      </c>
      <c r="AA13" s="78">
        <v>2041</v>
      </c>
      <c r="AB13" s="79">
        <v>1537954.73</v>
      </c>
      <c r="AC13" s="78">
        <v>2039</v>
      </c>
      <c r="AD13" s="79">
        <v>1536447.67</v>
      </c>
      <c r="AE13" s="80">
        <v>8162</v>
      </c>
      <c r="AF13" s="81">
        <v>6058915.8799999999</v>
      </c>
      <c r="AG13" s="78">
        <v>0</v>
      </c>
      <c r="AH13" s="78">
        <v>0</v>
      </c>
      <c r="AI13" s="79">
        <v>0</v>
      </c>
      <c r="AJ13" s="78">
        <v>0</v>
      </c>
      <c r="AK13" s="78">
        <v>0</v>
      </c>
      <c r="AL13" s="79">
        <v>0</v>
      </c>
      <c r="AM13" s="78">
        <v>0</v>
      </c>
      <c r="AN13" s="78">
        <v>0</v>
      </c>
      <c r="AO13" s="79">
        <v>0</v>
      </c>
      <c r="AP13" s="78">
        <v>0</v>
      </c>
      <c r="AQ13" s="78">
        <v>0</v>
      </c>
      <c r="AR13" s="79">
        <v>0</v>
      </c>
      <c r="AS13" s="80">
        <v>0</v>
      </c>
      <c r="AT13" s="80">
        <v>0</v>
      </c>
      <c r="AU13" s="81">
        <v>0</v>
      </c>
      <c r="AV13" s="61">
        <v>19337</v>
      </c>
      <c r="AW13" s="61">
        <v>0</v>
      </c>
      <c r="AX13" s="178">
        <v>18232574.969999999</v>
      </c>
    </row>
    <row r="14" spans="1:50" x14ac:dyDescent="0.25">
      <c r="A14" s="29">
        <v>4</v>
      </c>
      <c r="B14" s="27" t="s">
        <v>361</v>
      </c>
      <c r="C14" s="78">
        <v>785</v>
      </c>
      <c r="D14" s="79">
        <v>672952.65</v>
      </c>
      <c r="E14" s="78">
        <v>785</v>
      </c>
      <c r="F14" s="79">
        <v>672952.65</v>
      </c>
      <c r="G14" s="78">
        <v>785</v>
      </c>
      <c r="H14" s="79">
        <v>674349.65</v>
      </c>
      <c r="I14" s="78">
        <v>785</v>
      </c>
      <c r="J14" s="79">
        <v>675048.15</v>
      </c>
      <c r="K14" s="80">
        <v>3140</v>
      </c>
      <c r="L14" s="81">
        <v>2695303.1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8">
        <v>0</v>
      </c>
      <c r="AI14" s="79">
        <v>0</v>
      </c>
      <c r="AJ14" s="78">
        <v>0</v>
      </c>
      <c r="AK14" s="78">
        <v>0</v>
      </c>
      <c r="AL14" s="79">
        <v>0</v>
      </c>
      <c r="AM14" s="78">
        <v>0</v>
      </c>
      <c r="AN14" s="78">
        <v>0</v>
      </c>
      <c r="AO14" s="79">
        <v>0</v>
      </c>
      <c r="AP14" s="78">
        <v>0</v>
      </c>
      <c r="AQ14" s="78">
        <v>0</v>
      </c>
      <c r="AR14" s="79">
        <v>0</v>
      </c>
      <c r="AS14" s="80">
        <v>0</v>
      </c>
      <c r="AT14" s="80">
        <v>0</v>
      </c>
      <c r="AU14" s="81">
        <v>0</v>
      </c>
      <c r="AV14" s="61">
        <v>3140</v>
      </c>
      <c r="AW14" s="61">
        <v>0</v>
      </c>
      <c r="AX14" s="178">
        <v>2695303.1</v>
      </c>
    </row>
    <row r="15" spans="1:50" ht="30" x14ac:dyDescent="0.25">
      <c r="A15" s="29">
        <v>5</v>
      </c>
      <c r="B15" s="27" t="s">
        <v>119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33750</v>
      </c>
      <c r="X15" s="79">
        <v>24620931.760000002</v>
      </c>
      <c r="Y15" s="78">
        <v>33750</v>
      </c>
      <c r="Z15" s="79">
        <v>24615740.670000002</v>
      </c>
      <c r="AA15" s="78">
        <v>34200</v>
      </c>
      <c r="AB15" s="79">
        <v>25707752.5</v>
      </c>
      <c r="AC15" s="78">
        <v>34200</v>
      </c>
      <c r="AD15" s="79">
        <v>25707245.100000001</v>
      </c>
      <c r="AE15" s="80">
        <v>135900</v>
      </c>
      <c r="AF15" s="81">
        <v>100651670.03</v>
      </c>
      <c r="AG15" s="78">
        <v>0</v>
      </c>
      <c r="AH15" s="78">
        <v>0</v>
      </c>
      <c r="AI15" s="79">
        <v>0</v>
      </c>
      <c r="AJ15" s="78">
        <v>0</v>
      </c>
      <c r="AK15" s="78">
        <v>0</v>
      </c>
      <c r="AL15" s="79">
        <v>0</v>
      </c>
      <c r="AM15" s="78">
        <v>0</v>
      </c>
      <c r="AN15" s="78">
        <v>0</v>
      </c>
      <c r="AO15" s="79">
        <v>0</v>
      </c>
      <c r="AP15" s="78">
        <v>0</v>
      </c>
      <c r="AQ15" s="78">
        <v>0</v>
      </c>
      <c r="AR15" s="79">
        <v>0</v>
      </c>
      <c r="AS15" s="80">
        <v>0</v>
      </c>
      <c r="AT15" s="80">
        <v>0</v>
      </c>
      <c r="AU15" s="81">
        <v>0</v>
      </c>
      <c r="AV15" s="61">
        <v>135900</v>
      </c>
      <c r="AW15" s="61">
        <v>0</v>
      </c>
      <c r="AX15" s="178">
        <v>100651670.03</v>
      </c>
    </row>
    <row r="16" spans="1:50" ht="30" x14ac:dyDescent="0.25">
      <c r="A16" s="29">
        <v>6</v>
      </c>
      <c r="B16" s="27" t="s">
        <v>120</v>
      </c>
      <c r="C16" s="78">
        <v>3125</v>
      </c>
      <c r="D16" s="79">
        <v>1850093.75</v>
      </c>
      <c r="E16" s="78">
        <v>3125</v>
      </c>
      <c r="F16" s="79">
        <v>1850093.75</v>
      </c>
      <c r="G16" s="78">
        <v>2375</v>
      </c>
      <c r="H16" s="79">
        <v>1406071.25</v>
      </c>
      <c r="I16" s="78">
        <v>2375</v>
      </c>
      <c r="J16" s="79">
        <v>1406071.25</v>
      </c>
      <c r="K16" s="80">
        <v>11000</v>
      </c>
      <c r="L16" s="81">
        <v>6512330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8">
        <v>0</v>
      </c>
      <c r="AI16" s="79">
        <v>0</v>
      </c>
      <c r="AJ16" s="78">
        <v>0</v>
      </c>
      <c r="AK16" s="78">
        <v>0</v>
      </c>
      <c r="AL16" s="79">
        <v>0</v>
      </c>
      <c r="AM16" s="78">
        <v>0</v>
      </c>
      <c r="AN16" s="78">
        <v>0</v>
      </c>
      <c r="AO16" s="79">
        <v>0</v>
      </c>
      <c r="AP16" s="78">
        <v>0</v>
      </c>
      <c r="AQ16" s="78">
        <v>0</v>
      </c>
      <c r="AR16" s="79">
        <v>0</v>
      </c>
      <c r="AS16" s="80">
        <v>0</v>
      </c>
      <c r="AT16" s="80">
        <v>0</v>
      </c>
      <c r="AU16" s="81">
        <v>0</v>
      </c>
      <c r="AV16" s="61">
        <v>11000</v>
      </c>
      <c r="AW16" s="61">
        <v>0</v>
      </c>
      <c r="AX16" s="178">
        <v>6512330</v>
      </c>
    </row>
    <row r="17" spans="1:50" ht="30" x14ac:dyDescent="0.25">
      <c r="A17" s="29">
        <v>7</v>
      </c>
      <c r="B17" s="27" t="s">
        <v>121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8">
        <v>0</v>
      </c>
      <c r="AI17" s="79">
        <v>0</v>
      </c>
      <c r="AJ17" s="78">
        <v>0</v>
      </c>
      <c r="AK17" s="78">
        <v>0</v>
      </c>
      <c r="AL17" s="79">
        <v>0</v>
      </c>
      <c r="AM17" s="78">
        <v>0</v>
      </c>
      <c r="AN17" s="78">
        <v>0</v>
      </c>
      <c r="AO17" s="79">
        <v>0</v>
      </c>
      <c r="AP17" s="78">
        <v>0</v>
      </c>
      <c r="AQ17" s="78">
        <v>0</v>
      </c>
      <c r="AR17" s="79">
        <v>0</v>
      </c>
      <c r="AS17" s="80">
        <v>0</v>
      </c>
      <c r="AT17" s="80">
        <v>0</v>
      </c>
      <c r="AU17" s="81">
        <v>0</v>
      </c>
      <c r="AV17" s="61">
        <v>0</v>
      </c>
      <c r="AW17" s="61">
        <v>0</v>
      </c>
      <c r="AX17" s="178">
        <v>0</v>
      </c>
    </row>
    <row r="18" spans="1:50" x14ac:dyDescent="0.25">
      <c r="A18" s="29">
        <v>8</v>
      </c>
      <c r="B18" s="27" t="s">
        <v>122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34462</v>
      </c>
      <c r="N18" s="79">
        <v>15871596.15</v>
      </c>
      <c r="O18" s="78">
        <v>34462</v>
      </c>
      <c r="P18" s="79">
        <v>15980456.93</v>
      </c>
      <c r="Q18" s="78">
        <v>34462</v>
      </c>
      <c r="R18" s="79">
        <v>15921264.42</v>
      </c>
      <c r="S18" s="78">
        <v>34463</v>
      </c>
      <c r="T18" s="79">
        <v>16475054.48</v>
      </c>
      <c r="U18" s="80">
        <v>137849</v>
      </c>
      <c r="V18" s="81">
        <v>64248371.980000004</v>
      </c>
      <c r="W18" s="78">
        <v>0</v>
      </c>
      <c r="X18" s="79">
        <v>0</v>
      </c>
      <c r="Y18" s="78">
        <v>0</v>
      </c>
      <c r="Z18" s="79">
        <v>0</v>
      </c>
      <c r="AA18" s="78">
        <v>0</v>
      </c>
      <c r="AB18" s="79">
        <v>0</v>
      </c>
      <c r="AC18" s="78">
        <v>0</v>
      </c>
      <c r="AD18" s="79">
        <v>0</v>
      </c>
      <c r="AE18" s="80">
        <v>0</v>
      </c>
      <c r="AF18" s="81">
        <v>0</v>
      </c>
      <c r="AG18" s="78">
        <v>97</v>
      </c>
      <c r="AH18" s="78">
        <v>1624</v>
      </c>
      <c r="AI18" s="79">
        <v>9033044.9700000007</v>
      </c>
      <c r="AJ18" s="78">
        <v>101</v>
      </c>
      <c r="AK18" s="78">
        <v>1290</v>
      </c>
      <c r="AL18" s="79">
        <v>7863568.79</v>
      </c>
      <c r="AM18" s="78">
        <v>91</v>
      </c>
      <c r="AN18" s="78">
        <v>1170</v>
      </c>
      <c r="AO18" s="79">
        <v>7120596.6900000004</v>
      </c>
      <c r="AP18" s="78">
        <v>87</v>
      </c>
      <c r="AQ18" s="78">
        <v>1170</v>
      </c>
      <c r="AR18" s="79">
        <v>7115805.1299999999</v>
      </c>
      <c r="AS18" s="80">
        <v>376</v>
      </c>
      <c r="AT18" s="80">
        <v>5254</v>
      </c>
      <c r="AU18" s="81">
        <v>31133015.580000002</v>
      </c>
      <c r="AV18" s="61">
        <v>138225</v>
      </c>
      <c r="AW18" s="61">
        <v>5254</v>
      </c>
      <c r="AX18" s="178">
        <v>95381387.560000002</v>
      </c>
    </row>
    <row r="19" spans="1:50" x14ac:dyDescent="0.25">
      <c r="A19" s="29">
        <v>9</v>
      </c>
      <c r="B19" s="27" t="s">
        <v>123</v>
      </c>
      <c r="C19" s="78">
        <v>2468</v>
      </c>
      <c r="D19" s="79">
        <v>4360462.9400000004</v>
      </c>
      <c r="E19" s="78">
        <v>2468</v>
      </c>
      <c r="F19" s="79">
        <v>4360462.9400000004</v>
      </c>
      <c r="G19" s="78">
        <v>1218</v>
      </c>
      <c r="H19" s="79">
        <v>2814012.98</v>
      </c>
      <c r="I19" s="78">
        <v>1215</v>
      </c>
      <c r="J19" s="79">
        <v>2870731.12</v>
      </c>
      <c r="K19" s="80">
        <v>7369</v>
      </c>
      <c r="L19" s="81">
        <v>14405669.98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52</v>
      </c>
      <c r="X19" s="79">
        <v>38019.279999999999</v>
      </c>
      <c r="Y19" s="78">
        <v>52</v>
      </c>
      <c r="Z19" s="79">
        <v>38019.279999999999</v>
      </c>
      <c r="AA19" s="78">
        <v>52</v>
      </c>
      <c r="AB19" s="79">
        <v>39183.56</v>
      </c>
      <c r="AC19" s="78">
        <v>52</v>
      </c>
      <c r="AD19" s="79">
        <v>39183.56</v>
      </c>
      <c r="AE19" s="80">
        <v>208</v>
      </c>
      <c r="AF19" s="81">
        <v>154405.68</v>
      </c>
      <c r="AG19" s="78">
        <v>0</v>
      </c>
      <c r="AH19" s="78">
        <v>0</v>
      </c>
      <c r="AI19" s="79">
        <v>0</v>
      </c>
      <c r="AJ19" s="78">
        <v>0</v>
      </c>
      <c r="AK19" s="78">
        <v>0</v>
      </c>
      <c r="AL19" s="79">
        <v>0</v>
      </c>
      <c r="AM19" s="78">
        <v>0</v>
      </c>
      <c r="AN19" s="78">
        <v>0</v>
      </c>
      <c r="AO19" s="79">
        <v>0</v>
      </c>
      <c r="AP19" s="78">
        <v>0</v>
      </c>
      <c r="AQ19" s="78">
        <v>0</v>
      </c>
      <c r="AR19" s="79">
        <v>0</v>
      </c>
      <c r="AS19" s="80">
        <v>0</v>
      </c>
      <c r="AT19" s="80">
        <v>0</v>
      </c>
      <c r="AU19" s="81">
        <v>0</v>
      </c>
      <c r="AV19" s="61">
        <v>7577</v>
      </c>
      <c r="AW19" s="61">
        <v>0</v>
      </c>
      <c r="AX19" s="178">
        <v>14560075.66</v>
      </c>
    </row>
    <row r="20" spans="1:50" ht="30" x14ac:dyDescent="0.25">
      <c r="A20" s="29">
        <v>10</v>
      </c>
      <c r="B20" s="27" t="s">
        <v>124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20000</v>
      </c>
      <c r="X20" s="79">
        <v>14494857.800000001</v>
      </c>
      <c r="Y20" s="78">
        <v>20000</v>
      </c>
      <c r="Z20" s="79">
        <v>14495249.960000001</v>
      </c>
      <c r="AA20" s="78">
        <v>20000</v>
      </c>
      <c r="AB20" s="79">
        <v>14938168.6</v>
      </c>
      <c r="AC20" s="78">
        <v>20000</v>
      </c>
      <c r="AD20" s="79">
        <v>14938168.6</v>
      </c>
      <c r="AE20" s="80">
        <v>80000</v>
      </c>
      <c r="AF20" s="81">
        <v>58866444.960000001</v>
      </c>
      <c r="AG20" s="78">
        <v>0</v>
      </c>
      <c r="AH20" s="78">
        <v>0</v>
      </c>
      <c r="AI20" s="79">
        <v>0</v>
      </c>
      <c r="AJ20" s="78">
        <v>0</v>
      </c>
      <c r="AK20" s="78">
        <v>0</v>
      </c>
      <c r="AL20" s="79">
        <v>0</v>
      </c>
      <c r="AM20" s="78">
        <v>0</v>
      </c>
      <c r="AN20" s="78">
        <v>0</v>
      </c>
      <c r="AO20" s="79">
        <v>0</v>
      </c>
      <c r="AP20" s="78">
        <v>0</v>
      </c>
      <c r="AQ20" s="78">
        <v>0</v>
      </c>
      <c r="AR20" s="79">
        <v>0</v>
      </c>
      <c r="AS20" s="80">
        <v>0</v>
      </c>
      <c r="AT20" s="80">
        <v>0</v>
      </c>
      <c r="AU20" s="81">
        <v>0</v>
      </c>
      <c r="AV20" s="61">
        <v>80000</v>
      </c>
      <c r="AW20" s="61">
        <v>0</v>
      </c>
      <c r="AX20" s="178">
        <v>58866444.960000001</v>
      </c>
    </row>
    <row r="21" spans="1:50" ht="30" x14ac:dyDescent="0.25">
      <c r="A21" s="29">
        <v>11</v>
      </c>
      <c r="B21" s="27" t="s">
        <v>125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8">
        <v>0</v>
      </c>
      <c r="AI21" s="79">
        <v>0</v>
      </c>
      <c r="AJ21" s="78">
        <v>0</v>
      </c>
      <c r="AK21" s="78">
        <v>0</v>
      </c>
      <c r="AL21" s="79">
        <v>0</v>
      </c>
      <c r="AM21" s="78">
        <v>0</v>
      </c>
      <c r="AN21" s="78">
        <v>0</v>
      </c>
      <c r="AO21" s="79">
        <v>0</v>
      </c>
      <c r="AP21" s="78">
        <v>0</v>
      </c>
      <c r="AQ21" s="78">
        <v>0</v>
      </c>
      <c r="AR21" s="79">
        <v>0</v>
      </c>
      <c r="AS21" s="80">
        <v>0</v>
      </c>
      <c r="AT21" s="80">
        <v>0</v>
      </c>
      <c r="AU21" s="81">
        <v>0</v>
      </c>
      <c r="AV21" s="61">
        <v>0</v>
      </c>
      <c r="AW21" s="61">
        <v>0</v>
      </c>
      <c r="AX21" s="178">
        <v>0</v>
      </c>
    </row>
    <row r="22" spans="1:50" x14ac:dyDescent="0.25">
      <c r="A22" s="29">
        <v>12</v>
      </c>
      <c r="B22" s="27" t="s">
        <v>126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21755</v>
      </c>
      <c r="N22" s="79">
        <v>22752273.600000001</v>
      </c>
      <c r="O22" s="78">
        <v>21755</v>
      </c>
      <c r="P22" s="79">
        <v>22956818.050000001</v>
      </c>
      <c r="Q22" s="78">
        <v>21755</v>
      </c>
      <c r="R22" s="79">
        <v>23067195.02</v>
      </c>
      <c r="S22" s="78">
        <v>21755</v>
      </c>
      <c r="T22" s="79">
        <v>23394745.239999998</v>
      </c>
      <c r="U22" s="80">
        <v>87020</v>
      </c>
      <c r="V22" s="81">
        <v>92171031.909999996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8">
        <v>0</v>
      </c>
      <c r="AI22" s="79">
        <v>0</v>
      </c>
      <c r="AJ22" s="78">
        <v>0</v>
      </c>
      <c r="AK22" s="78">
        <v>0</v>
      </c>
      <c r="AL22" s="79">
        <v>0</v>
      </c>
      <c r="AM22" s="78">
        <v>0</v>
      </c>
      <c r="AN22" s="78">
        <v>0</v>
      </c>
      <c r="AO22" s="79">
        <v>0</v>
      </c>
      <c r="AP22" s="78">
        <v>0</v>
      </c>
      <c r="AQ22" s="78">
        <v>0</v>
      </c>
      <c r="AR22" s="79">
        <v>0</v>
      </c>
      <c r="AS22" s="80">
        <v>0</v>
      </c>
      <c r="AT22" s="80">
        <v>0</v>
      </c>
      <c r="AU22" s="81">
        <v>0</v>
      </c>
      <c r="AV22" s="61">
        <v>87020</v>
      </c>
      <c r="AW22" s="61">
        <v>0</v>
      </c>
      <c r="AX22" s="178">
        <v>92171031.909999996</v>
      </c>
    </row>
    <row r="23" spans="1:50" x14ac:dyDescent="0.25">
      <c r="A23" s="29">
        <v>13</v>
      </c>
      <c r="B23" s="27" t="s">
        <v>127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8750</v>
      </c>
      <c r="N23" s="79">
        <v>5105233.71</v>
      </c>
      <c r="O23" s="78">
        <v>8750</v>
      </c>
      <c r="P23" s="79">
        <v>5269919.53</v>
      </c>
      <c r="Q23" s="78">
        <v>8750</v>
      </c>
      <c r="R23" s="79">
        <v>5343104.37</v>
      </c>
      <c r="S23" s="78">
        <v>8750</v>
      </c>
      <c r="T23" s="79">
        <v>5272076.46</v>
      </c>
      <c r="U23" s="80">
        <v>35000</v>
      </c>
      <c r="V23" s="81">
        <v>20990334.07</v>
      </c>
      <c r="W23" s="78">
        <v>4627</v>
      </c>
      <c r="X23" s="79">
        <v>3359161.06</v>
      </c>
      <c r="Y23" s="78">
        <v>4427</v>
      </c>
      <c r="Z23" s="79">
        <v>3214011.5</v>
      </c>
      <c r="AA23" s="78">
        <v>4627</v>
      </c>
      <c r="AB23" s="79">
        <v>3461822.19</v>
      </c>
      <c r="AC23" s="78">
        <v>4627</v>
      </c>
      <c r="AD23" s="79">
        <v>3461822.19</v>
      </c>
      <c r="AE23" s="80">
        <v>18308</v>
      </c>
      <c r="AF23" s="81">
        <v>13496816.939999999</v>
      </c>
      <c r="AG23" s="78">
        <v>0</v>
      </c>
      <c r="AH23" s="78">
        <v>0</v>
      </c>
      <c r="AI23" s="79">
        <v>0</v>
      </c>
      <c r="AJ23" s="78">
        <v>0</v>
      </c>
      <c r="AK23" s="78">
        <v>0</v>
      </c>
      <c r="AL23" s="79">
        <v>0</v>
      </c>
      <c r="AM23" s="78">
        <v>0</v>
      </c>
      <c r="AN23" s="78">
        <v>0</v>
      </c>
      <c r="AO23" s="79">
        <v>0</v>
      </c>
      <c r="AP23" s="78">
        <v>0</v>
      </c>
      <c r="AQ23" s="78">
        <v>0</v>
      </c>
      <c r="AR23" s="79">
        <v>0</v>
      </c>
      <c r="AS23" s="80">
        <v>0</v>
      </c>
      <c r="AT23" s="80">
        <v>0</v>
      </c>
      <c r="AU23" s="81">
        <v>0</v>
      </c>
      <c r="AV23" s="61">
        <v>53308</v>
      </c>
      <c r="AW23" s="61">
        <v>0</v>
      </c>
      <c r="AX23" s="178">
        <v>34487151.009999998</v>
      </c>
    </row>
    <row r="24" spans="1:50" x14ac:dyDescent="0.25">
      <c r="A24" s="29">
        <v>14</v>
      </c>
      <c r="B24" s="27" t="s">
        <v>128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6972</v>
      </c>
      <c r="N24" s="79">
        <v>10326247</v>
      </c>
      <c r="O24" s="78">
        <v>6972</v>
      </c>
      <c r="P24" s="79">
        <v>10314572.48</v>
      </c>
      <c r="Q24" s="78">
        <v>6972</v>
      </c>
      <c r="R24" s="79">
        <v>10139787.859999999</v>
      </c>
      <c r="S24" s="78">
        <v>6969</v>
      </c>
      <c r="T24" s="79">
        <v>10095260.119999999</v>
      </c>
      <c r="U24" s="80">
        <v>27885</v>
      </c>
      <c r="V24" s="81">
        <v>40875867.460000001</v>
      </c>
      <c r="W24" s="78">
        <v>2790</v>
      </c>
      <c r="X24" s="79">
        <v>1986939</v>
      </c>
      <c r="Y24" s="78">
        <v>3200</v>
      </c>
      <c r="Z24" s="79">
        <v>2278863.2000000002</v>
      </c>
      <c r="AA24" s="78">
        <v>4000</v>
      </c>
      <c r="AB24" s="79">
        <v>2935473</v>
      </c>
      <c r="AC24" s="78">
        <v>4000</v>
      </c>
      <c r="AD24" s="79">
        <v>2935473</v>
      </c>
      <c r="AE24" s="80">
        <v>13990</v>
      </c>
      <c r="AF24" s="81">
        <v>10136748.199999999</v>
      </c>
      <c r="AG24" s="78">
        <v>0</v>
      </c>
      <c r="AH24" s="78">
        <v>0</v>
      </c>
      <c r="AI24" s="79">
        <v>0</v>
      </c>
      <c r="AJ24" s="78">
        <v>0</v>
      </c>
      <c r="AK24" s="78">
        <v>0</v>
      </c>
      <c r="AL24" s="79">
        <v>0</v>
      </c>
      <c r="AM24" s="78">
        <v>0</v>
      </c>
      <c r="AN24" s="78">
        <v>0</v>
      </c>
      <c r="AO24" s="79">
        <v>0</v>
      </c>
      <c r="AP24" s="78">
        <v>0</v>
      </c>
      <c r="AQ24" s="78">
        <v>0</v>
      </c>
      <c r="AR24" s="79">
        <v>0</v>
      </c>
      <c r="AS24" s="80">
        <v>0</v>
      </c>
      <c r="AT24" s="80">
        <v>0</v>
      </c>
      <c r="AU24" s="81">
        <v>0</v>
      </c>
      <c r="AV24" s="61">
        <v>41875</v>
      </c>
      <c r="AW24" s="61">
        <v>0</v>
      </c>
      <c r="AX24" s="178">
        <v>51012615.659999996</v>
      </c>
    </row>
    <row r="25" spans="1:50" x14ac:dyDescent="0.25">
      <c r="A25" s="29">
        <v>15</v>
      </c>
      <c r="B25" s="27" t="s">
        <v>129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3731</v>
      </c>
      <c r="N25" s="79">
        <v>6109735.4100000001</v>
      </c>
      <c r="O25" s="78">
        <v>3731</v>
      </c>
      <c r="P25" s="79">
        <v>6121432.1799999997</v>
      </c>
      <c r="Q25" s="78">
        <v>3731</v>
      </c>
      <c r="R25" s="79">
        <v>6122775.6500000004</v>
      </c>
      <c r="S25" s="78">
        <v>3731</v>
      </c>
      <c r="T25" s="79">
        <v>6147222.3099999996</v>
      </c>
      <c r="U25" s="80">
        <v>14924</v>
      </c>
      <c r="V25" s="81">
        <v>24501165.550000001</v>
      </c>
      <c r="W25" s="78">
        <v>1264</v>
      </c>
      <c r="X25" s="79">
        <v>904454.92</v>
      </c>
      <c r="Y25" s="78">
        <v>1214</v>
      </c>
      <c r="Z25" s="79">
        <v>868682.23999999999</v>
      </c>
      <c r="AA25" s="78">
        <v>1414</v>
      </c>
      <c r="AB25" s="79">
        <v>1042658.42</v>
      </c>
      <c r="AC25" s="78">
        <v>1412</v>
      </c>
      <c r="AD25" s="79">
        <v>1041151.36</v>
      </c>
      <c r="AE25" s="80">
        <v>5304</v>
      </c>
      <c r="AF25" s="81">
        <v>3856946.94</v>
      </c>
      <c r="AG25" s="78">
        <v>0</v>
      </c>
      <c r="AH25" s="78">
        <v>0</v>
      </c>
      <c r="AI25" s="79">
        <v>0</v>
      </c>
      <c r="AJ25" s="78">
        <v>0</v>
      </c>
      <c r="AK25" s="78">
        <v>0</v>
      </c>
      <c r="AL25" s="79">
        <v>0</v>
      </c>
      <c r="AM25" s="78">
        <v>0</v>
      </c>
      <c r="AN25" s="78">
        <v>0</v>
      </c>
      <c r="AO25" s="79">
        <v>0</v>
      </c>
      <c r="AP25" s="78">
        <v>0</v>
      </c>
      <c r="AQ25" s="78">
        <v>0</v>
      </c>
      <c r="AR25" s="79">
        <v>0</v>
      </c>
      <c r="AS25" s="80">
        <v>0</v>
      </c>
      <c r="AT25" s="80">
        <v>0</v>
      </c>
      <c r="AU25" s="81">
        <v>0</v>
      </c>
      <c r="AV25" s="61">
        <v>20228</v>
      </c>
      <c r="AW25" s="61">
        <v>0</v>
      </c>
      <c r="AX25" s="178">
        <v>28358112.490000002</v>
      </c>
    </row>
    <row r="26" spans="1:50" x14ac:dyDescent="0.25">
      <c r="A26" s="29">
        <v>16</v>
      </c>
      <c r="B26" s="27" t="s">
        <v>130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5715</v>
      </c>
      <c r="N26" s="79">
        <v>9803469.2799999993</v>
      </c>
      <c r="O26" s="78">
        <v>5715</v>
      </c>
      <c r="P26" s="79">
        <v>9710454.9000000004</v>
      </c>
      <c r="Q26" s="78">
        <v>5715</v>
      </c>
      <c r="R26" s="79">
        <v>9836560.5</v>
      </c>
      <c r="S26" s="78">
        <v>5713</v>
      </c>
      <c r="T26" s="79">
        <v>9907629.6699999999</v>
      </c>
      <c r="U26" s="80">
        <v>22858</v>
      </c>
      <c r="V26" s="81">
        <v>39258114.350000001</v>
      </c>
      <c r="W26" s="78">
        <v>3350</v>
      </c>
      <c r="X26" s="79">
        <v>2407946.12</v>
      </c>
      <c r="Y26" s="78">
        <v>3700</v>
      </c>
      <c r="Z26" s="79">
        <v>2661001.96</v>
      </c>
      <c r="AA26" s="78">
        <v>5300</v>
      </c>
      <c r="AB26" s="79">
        <v>3913844.24</v>
      </c>
      <c r="AC26" s="78">
        <v>3500</v>
      </c>
      <c r="AD26" s="79">
        <v>2591587.52</v>
      </c>
      <c r="AE26" s="80">
        <v>15850</v>
      </c>
      <c r="AF26" s="81">
        <v>11574379.84</v>
      </c>
      <c r="AG26" s="78">
        <v>0</v>
      </c>
      <c r="AH26" s="78">
        <v>0</v>
      </c>
      <c r="AI26" s="79">
        <v>0</v>
      </c>
      <c r="AJ26" s="78">
        <v>0</v>
      </c>
      <c r="AK26" s="78">
        <v>0</v>
      </c>
      <c r="AL26" s="79">
        <v>0</v>
      </c>
      <c r="AM26" s="78">
        <v>0</v>
      </c>
      <c r="AN26" s="78">
        <v>0</v>
      </c>
      <c r="AO26" s="79">
        <v>0</v>
      </c>
      <c r="AP26" s="78">
        <v>0</v>
      </c>
      <c r="AQ26" s="78">
        <v>0</v>
      </c>
      <c r="AR26" s="79">
        <v>0</v>
      </c>
      <c r="AS26" s="80">
        <v>0</v>
      </c>
      <c r="AT26" s="80">
        <v>0</v>
      </c>
      <c r="AU26" s="81">
        <v>0</v>
      </c>
      <c r="AV26" s="61">
        <v>38708</v>
      </c>
      <c r="AW26" s="61">
        <v>0</v>
      </c>
      <c r="AX26" s="178">
        <v>50832494.189999998</v>
      </c>
    </row>
    <row r="27" spans="1:50" x14ac:dyDescent="0.25">
      <c r="A27" s="29">
        <v>17</v>
      </c>
      <c r="B27" s="27" t="s">
        <v>131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4810</v>
      </c>
      <c r="N27" s="79">
        <v>10875012.27</v>
      </c>
      <c r="O27" s="78">
        <v>4810</v>
      </c>
      <c r="P27" s="79">
        <v>10978978.560000001</v>
      </c>
      <c r="Q27" s="78">
        <v>4810</v>
      </c>
      <c r="R27" s="79">
        <v>10732930.09</v>
      </c>
      <c r="S27" s="78">
        <v>4808</v>
      </c>
      <c r="T27" s="79">
        <v>10726497.279999999</v>
      </c>
      <c r="U27" s="80">
        <v>19238</v>
      </c>
      <c r="V27" s="81">
        <v>43313418.199999996</v>
      </c>
      <c r="W27" s="78">
        <v>1725</v>
      </c>
      <c r="X27" s="79">
        <v>1261216.5</v>
      </c>
      <c r="Y27" s="78">
        <v>1925</v>
      </c>
      <c r="Z27" s="79">
        <v>1407444.5</v>
      </c>
      <c r="AA27" s="78">
        <v>2325</v>
      </c>
      <c r="AB27" s="79">
        <v>1751957.25</v>
      </c>
      <c r="AC27" s="78">
        <v>2425</v>
      </c>
      <c r="AD27" s="79">
        <v>1827310.25</v>
      </c>
      <c r="AE27" s="80">
        <v>8400</v>
      </c>
      <c r="AF27" s="81">
        <v>6247928.5</v>
      </c>
      <c r="AG27" s="78">
        <v>0</v>
      </c>
      <c r="AH27" s="78">
        <v>0</v>
      </c>
      <c r="AI27" s="79">
        <v>0</v>
      </c>
      <c r="AJ27" s="78">
        <v>0</v>
      </c>
      <c r="AK27" s="78">
        <v>0</v>
      </c>
      <c r="AL27" s="79">
        <v>0</v>
      </c>
      <c r="AM27" s="78">
        <v>0</v>
      </c>
      <c r="AN27" s="78">
        <v>0</v>
      </c>
      <c r="AO27" s="79">
        <v>0</v>
      </c>
      <c r="AP27" s="78">
        <v>0</v>
      </c>
      <c r="AQ27" s="78">
        <v>0</v>
      </c>
      <c r="AR27" s="79">
        <v>0</v>
      </c>
      <c r="AS27" s="80">
        <v>0</v>
      </c>
      <c r="AT27" s="80">
        <v>0</v>
      </c>
      <c r="AU27" s="81">
        <v>0</v>
      </c>
      <c r="AV27" s="61">
        <v>27638</v>
      </c>
      <c r="AW27" s="61">
        <v>0</v>
      </c>
      <c r="AX27" s="178">
        <v>49561346.699999996</v>
      </c>
    </row>
    <row r="28" spans="1:50" x14ac:dyDescent="0.25">
      <c r="A28" s="29">
        <v>18</v>
      </c>
      <c r="B28" s="27" t="s">
        <v>132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10987</v>
      </c>
      <c r="N28" s="79">
        <v>16675133.210000001</v>
      </c>
      <c r="O28" s="78">
        <v>10987</v>
      </c>
      <c r="P28" s="79">
        <v>17101260.469999999</v>
      </c>
      <c r="Q28" s="78">
        <v>10987</v>
      </c>
      <c r="R28" s="79">
        <v>16897866.239999998</v>
      </c>
      <c r="S28" s="78">
        <v>10988</v>
      </c>
      <c r="T28" s="79">
        <v>17119553.399999999</v>
      </c>
      <c r="U28" s="80">
        <v>43949</v>
      </c>
      <c r="V28" s="81">
        <v>67793813.319999993</v>
      </c>
      <c r="W28" s="78">
        <v>7636</v>
      </c>
      <c r="X28" s="79">
        <v>5491709.7999999998</v>
      </c>
      <c r="Y28" s="78">
        <v>9503</v>
      </c>
      <c r="Z28" s="79">
        <v>6834395.0599999996</v>
      </c>
      <c r="AA28" s="78">
        <v>9052</v>
      </c>
      <c r="AB28" s="79">
        <v>6708919.6399999997</v>
      </c>
      <c r="AC28" s="78">
        <v>9054</v>
      </c>
      <c r="AD28" s="79">
        <v>6710325.2199999997</v>
      </c>
      <c r="AE28" s="80">
        <v>35245</v>
      </c>
      <c r="AF28" s="81">
        <v>25745349.719999999</v>
      </c>
      <c r="AG28" s="78">
        <v>0</v>
      </c>
      <c r="AH28" s="78">
        <v>0</v>
      </c>
      <c r="AI28" s="79">
        <v>0</v>
      </c>
      <c r="AJ28" s="78">
        <v>0</v>
      </c>
      <c r="AK28" s="78">
        <v>0</v>
      </c>
      <c r="AL28" s="79">
        <v>0</v>
      </c>
      <c r="AM28" s="78">
        <v>0</v>
      </c>
      <c r="AN28" s="78">
        <v>0</v>
      </c>
      <c r="AO28" s="79">
        <v>0</v>
      </c>
      <c r="AP28" s="78">
        <v>0</v>
      </c>
      <c r="AQ28" s="78">
        <v>0</v>
      </c>
      <c r="AR28" s="79">
        <v>0</v>
      </c>
      <c r="AS28" s="80">
        <v>0</v>
      </c>
      <c r="AT28" s="80">
        <v>0</v>
      </c>
      <c r="AU28" s="81">
        <v>0</v>
      </c>
      <c r="AV28" s="61">
        <v>79194</v>
      </c>
      <c r="AW28" s="61">
        <v>0</v>
      </c>
      <c r="AX28" s="178">
        <v>93539163.039999992</v>
      </c>
    </row>
    <row r="29" spans="1:50" x14ac:dyDescent="0.25">
      <c r="A29" s="29">
        <v>19</v>
      </c>
      <c r="B29" s="27" t="s">
        <v>133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1667</v>
      </c>
      <c r="N29" s="79">
        <v>2066402.86</v>
      </c>
      <c r="O29" s="78">
        <v>1667</v>
      </c>
      <c r="P29" s="79">
        <v>2150430.1</v>
      </c>
      <c r="Q29" s="78">
        <v>1667</v>
      </c>
      <c r="R29" s="79">
        <v>2015463.77</v>
      </c>
      <c r="S29" s="78">
        <v>1667</v>
      </c>
      <c r="T29" s="79">
        <v>2030946.38</v>
      </c>
      <c r="U29" s="80">
        <v>6668</v>
      </c>
      <c r="V29" s="81">
        <v>8263243.1100000003</v>
      </c>
      <c r="W29" s="78">
        <v>720</v>
      </c>
      <c r="X29" s="79">
        <v>526420.80000000005</v>
      </c>
      <c r="Y29" s="78">
        <v>871</v>
      </c>
      <c r="Z29" s="79">
        <v>636822.93999999994</v>
      </c>
      <c r="AA29" s="78">
        <v>820</v>
      </c>
      <c r="AB29" s="79">
        <v>617894.6</v>
      </c>
      <c r="AC29" s="78">
        <v>819</v>
      </c>
      <c r="AD29" s="79">
        <v>617141.06999999995</v>
      </c>
      <c r="AE29" s="80">
        <v>3230</v>
      </c>
      <c r="AF29" s="81">
        <v>2398279.4099999997</v>
      </c>
      <c r="AG29" s="78">
        <v>0</v>
      </c>
      <c r="AH29" s="78">
        <v>0</v>
      </c>
      <c r="AI29" s="79">
        <v>0</v>
      </c>
      <c r="AJ29" s="78">
        <v>0</v>
      </c>
      <c r="AK29" s="78">
        <v>0</v>
      </c>
      <c r="AL29" s="79">
        <v>0</v>
      </c>
      <c r="AM29" s="78">
        <v>0</v>
      </c>
      <c r="AN29" s="78">
        <v>0</v>
      </c>
      <c r="AO29" s="79">
        <v>0</v>
      </c>
      <c r="AP29" s="78">
        <v>0</v>
      </c>
      <c r="AQ29" s="78">
        <v>0</v>
      </c>
      <c r="AR29" s="79">
        <v>0</v>
      </c>
      <c r="AS29" s="80">
        <v>0</v>
      </c>
      <c r="AT29" s="80">
        <v>0</v>
      </c>
      <c r="AU29" s="81">
        <v>0</v>
      </c>
      <c r="AV29" s="61">
        <v>9898</v>
      </c>
      <c r="AW29" s="61">
        <v>0</v>
      </c>
      <c r="AX29" s="178">
        <v>10661522.52</v>
      </c>
    </row>
    <row r="30" spans="1:50" x14ac:dyDescent="0.25">
      <c r="A30" s="29">
        <v>20</v>
      </c>
      <c r="B30" s="27" t="s">
        <v>134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6075</v>
      </c>
      <c r="N30" s="79">
        <v>4299454.68</v>
      </c>
      <c r="O30" s="78">
        <v>6075</v>
      </c>
      <c r="P30" s="79">
        <v>4228106.08</v>
      </c>
      <c r="Q30" s="78">
        <v>6075</v>
      </c>
      <c r="R30" s="79">
        <v>4187191.22</v>
      </c>
      <c r="S30" s="78">
        <v>6075</v>
      </c>
      <c r="T30" s="79">
        <v>4313819.84</v>
      </c>
      <c r="U30" s="80">
        <v>24300</v>
      </c>
      <c r="V30" s="81">
        <v>17028571.82</v>
      </c>
      <c r="W30" s="78">
        <v>3133</v>
      </c>
      <c r="X30" s="79">
        <v>2290661.62</v>
      </c>
      <c r="Y30" s="78">
        <v>3307</v>
      </c>
      <c r="Z30" s="79">
        <v>2417879.98</v>
      </c>
      <c r="AA30" s="78">
        <v>3706</v>
      </c>
      <c r="AB30" s="79">
        <v>2792582.18</v>
      </c>
      <c r="AC30" s="78">
        <v>3204</v>
      </c>
      <c r="AD30" s="79">
        <v>2414310.12</v>
      </c>
      <c r="AE30" s="80">
        <v>13350</v>
      </c>
      <c r="AF30" s="81">
        <v>9915433.8999999985</v>
      </c>
      <c r="AG30" s="78">
        <v>0</v>
      </c>
      <c r="AH30" s="78">
        <v>0</v>
      </c>
      <c r="AI30" s="79">
        <v>0</v>
      </c>
      <c r="AJ30" s="78">
        <v>0</v>
      </c>
      <c r="AK30" s="78">
        <v>0</v>
      </c>
      <c r="AL30" s="79">
        <v>0</v>
      </c>
      <c r="AM30" s="78">
        <v>0</v>
      </c>
      <c r="AN30" s="78">
        <v>0</v>
      </c>
      <c r="AO30" s="79">
        <v>0</v>
      </c>
      <c r="AP30" s="78">
        <v>0</v>
      </c>
      <c r="AQ30" s="78">
        <v>0</v>
      </c>
      <c r="AR30" s="79">
        <v>0</v>
      </c>
      <c r="AS30" s="80">
        <v>0</v>
      </c>
      <c r="AT30" s="80">
        <v>0</v>
      </c>
      <c r="AU30" s="81">
        <v>0</v>
      </c>
      <c r="AV30" s="61">
        <v>37650</v>
      </c>
      <c r="AW30" s="61">
        <v>0</v>
      </c>
      <c r="AX30" s="178">
        <v>26944005.719999999</v>
      </c>
    </row>
    <row r="31" spans="1:50" x14ac:dyDescent="0.25">
      <c r="A31" s="29">
        <v>21</v>
      </c>
      <c r="B31" s="27" t="s">
        <v>135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1965</v>
      </c>
      <c r="N31" s="79">
        <v>2003341.89</v>
      </c>
      <c r="O31" s="78">
        <v>1965</v>
      </c>
      <c r="P31" s="79">
        <v>1789286.69</v>
      </c>
      <c r="Q31" s="78">
        <v>1965</v>
      </c>
      <c r="R31" s="79">
        <v>1893477.48</v>
      </c>
      <c r="S31" s="78">
        <v>1965</v>
      </c>
      <c r="T31" s="79">
        <v>1856366.63</v>
      </c>
      <c r="U31" s="80">
        <v>7860</v>
      </c>
      <c r="V31" s="81">
        <v>7542472.6900000004</v>
      </c>
      <c r="W31" s="78">
        <v>1038</v>
      </c>
      <c r="X31" s="79">
        <v>758923.32</v>
      </c>
      <c r="Y31" s="78">
        <v>1038</v>
      </c>
      <c r="Z31" s="79">
        <v>758923.32</v>
      </c>
      <c r="AA31" s="78">
        <v>1038</v>
      </c>
      <c r="AB31" s="79">
        <v>782164.14</v>
      </c>
      <c r="AC31" s="78">
        <v>1036</v>
      </c>
      <c r="AD31" s="79">
        <v>780657.08</v>
      </c>
      <c r="AE31" s="80">
        <v>4150</v>
      </c>
      <c r="AF31" s="81">
        <v>3080667.86</v>
      </c>
      <c r="AG31" s="78">
        <v>0</v>
      </c>
      <c r="AH31" s="78">
        <v>0</v>
      </c>
      <c r="AI31" s="79">
        <v>0</v>
      </c>
      <c r="AJ31" s="78">
        <v>0</v>
      </c>
      <c r="AK31" s="78">
        <v>0</v>
      </c>
      <c r="AL31" s="79">
        <v>0</v>
      </c>
      <c r="AM31" s="78">
        <v>0</v>
      </c>
      <c r="AN31" s="78">
        <v>0</v>
      </c>
      <c r="AO31" s="79">
        <v>0</v>
      </c>
      <c r="AP31" s="78">
        <v>0</v>
      </c>
      <c r="AQ31" s="78">
        <v>0</v>
      </c>
      <c r="AR31" s="79">
        <v>0</v>
      </c>
      <c r="AS31" s="80">
        <v>0</v>
      </c>
      <c r="AT31" s="80">
        <v>0</v>
      </c>
      <c r="AU31" s="81">
        <v>0</v>
      </c>
      <c r="AV31" s="61">
        <v>12010</v>
      </c>
      <c r="AW31" s="61">
        <v>0</v>
      </c>
      <c r="AX31" s="178">
        <v>10623140.550000001</v>
      </c>
    </row>
    <row r="32" spans="1:50" x14ac:dyDescent="0.25">
      <c r="A32" s="29">
        <v>22</v>
      </c>
      <c r="B32" s="27" t="s">
        <v>136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1572</v>
      </c>
      <c r="N32" s="79">
        <v>1430551.37</v>
      </c>
      <c r="O32" s="78">
        <v>1572</v>
      </c>
      <c r="P32" s="79">
        <v>1585727.95</v>
      </c>
      <c r="Q32" s="78">
        <v>1572</v>
      </c>
      <c r="R32" s="79">
        <v>1471128.81</v>
      </c>
      <c r="S32" s="78">
        <v>1572</v>
      </c>
      <c r="T32" s="79">
        <v>1478402.86</v>
      </c>
      <c r="U32" s="80">
        <v>6288</v>
      </c>
      <c r="V32" s="81">
        <v>5965810.9900000012</v>
      </c>
      <c r="W32" s="78">
        <v>178</v>
      </c>
      <c r="X32" s="79">
        <v>130142.92</v>
      </c>
      <c r="Y32" s="78">
        <v>178</v>
      </c>
      <c r="Z32" s="79">
        <v>130142.92</v>
      </c>
      <c r="AA32" s="78">
        <v>178</v>
      </c>
      <c r="AB32" s="79">
        <v>134128.34</v>
      </c>
      <c r="AC32" s="78">
        <v>178</v>
      </c>
      <c r="AD32" s="79">
        <v>134128.34</v>
      </c>
      <c r="AE32" s="80">
        <v>712</v>
      </c>
      <c r="AF32" s="81">
        <v>528542.52</v>
      </c>
      <c r="AG32" s="78">
        <v>0</v>
      </c>
      <c r="AH32" s="78">
        <v>0</v>
      </c>
      <c r="AI32" s="79">
        <v>0</v>
      </c>
      <c r="AJ32" s="78">
        <v>0</v>
      </c>
      <c r="AK32" s="78">
        <v>0</v>
      </c>
      <c r="AL32" s="79">
        <v>0</v>
      </c>
      <c r="AM32" s="78">
        <v>0</v>
      </c>
      <c r="AN32" s="78">
        <v>0</v>
      </c>
      <c r="AO32" s="79">
        <v>0</v>
      </c>
      <c r="AP32" s="78">
        <v>0</v>
      </c>
      <c r="AQ32" s="78">
        <v>0</v>
      </c>
      <c r="AR32" s="79">
        <v>0</v>
      </c>
      <c r="AS32" s="80">
        <v>0</v>
      </c>
      <c r="AT32" s="80">
        <v>0</v>
      </c>
      <c r="AU32" s="81">
        <v>0</v>
      </c>
      <c r="AV32" s="61">
        <v>7000</v>
      </c>
      <c r="AW32" s="61">
        <v>0</v>
      </c>
      <c r="AX32" s="178">
        <v>6494353.5100000016</v>
      </c>
    </row>
    <row r="33" spans="1:50" x14ac:dyDescent="0.25">
      <c r="A33" s="29">
        <v>23</v>
      </c>
      <c r="B33" s="27" t="s">
        <v>137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7070</v>
      </c>
      <c r="N33" s="79">
        <v>4364824.2300000004</v>
      </c>
      <c r="O33" s="78">
        <v>7170</v>
      </c>
      <c r="P33" s="79">
        <v>4213012.96</v>
      </c>
      <c r="Q33" s="78">
        <v>7170</v>
      </c>
      <c r="R33" s="79">
        <v>4138290.69</v>
      </c>
      <c r="S33" s="78">
        <v>7070</v>
      </c>
      <c r="T33" s="79">
        <v>4082807.92</v>
      </c>
      <c r="U33" s="80">
        <v>28480</v>
      </c>
      <c r="V33" s="81">
        <v>16798935.800000001</v>
      </c>
      <c r="W33" s="78">
        <v>1680</v>
      </c>
      <c r="X33" s="79">
        <v>1228315.2</v>
      </c>
      <c r="Y33" s="78">
        <v>1680</v>
      </c>
      <c r="Z33" s="79">
        <v>1228315.2</v>
      </c>
      <c r="AA33" s="78">
        <v>1680</v>
      </c>
      <c r="AB33" s="79">
        <v>1265930.3999999999</v>
      </c>
      <c r="AC33" s="78">
        <v>1680</v>
      </c>
      <c r="AD33" s="79">
        <v>1265930.3999999999</v>
      </c>
      <c r="AE33" s="80">
        <v>6720</v>
      </c>
      <c r="AF33" s="81">
        <v>4988491.1999999993</v>
      </c>
      <c r="AG33" s="78">
        <v>0</v>
      </c>
      <c r="AH33" s="78">
        <v>0</v>
      </c>
      <c r="AI33" s="79">
        <v>0</v>
      </c>
      <c r="AJ33" s="78">
        <v>0</v>
      </c>
      <c r="AK33" s="78">
        <v>0</v>
      </c>
      <c r="AL33" s="79">
        <v>0</v>
      </c>
      <c r="AM33" s="78">
        <v>0</v>
      </c>
      <c r="AN33" s="78">
        <v>0</v>
      </c>
      <c r="AO33" s="79">
        <v>0</v>
      </c>
      <c r="AP33" s="78">
        <v>0</v>
      </c>
      <c r="AQ33" s="78">
        <v>0</v>
      </c>
      <c r="AR33" s="79">
        <v>0</v>
      </c>
      <c r="AS33" s="80">
        <v>0</v>
      </c>
      <c r="AT33" s="80">
        <v>0</v>
      </c>
      <c r="AU33" s="81">
        <v>0</v>
      </c>
      <c r="AV33" s="61">
        <v>35200</v>
      </c>
      <c r="AW33" s="61">
        <v>0</v>
      </c>
      <c r="AX33" s="178">
        <v>21787427</v>
      </c>
    </row>
    <row r="34" spans="1:50" x14ac:dyDescent="0.25">
      <c r="A34" s="29">
        <v>24</v>
      </c>
      <c r="B34" s="27" t="s">
        <v>138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3750</v>
      </c>
      <c r="N34" s="79">
        <v>2649083.85</v>
      </c>
      <c r="O34" s="78">
        <v>3750</v>
      </c>
      <c r="P34" s="79">
        <v>2497765.13</v>
      </c>
      <c r="Q34" s="78">
        <v>3750</v>
      </c>
      <c r="R34" s="79">
        <v>2450053.4900000002</v>
      </c>
      <c r="S34" s="78">
        <v>3750</v>
      </c>
      <c r="T34" s="79">
        <v>2465771.71</v>
      </c>
      <c r="U34" s="80">
        <v>15000</v>
      </c>
      <c r="V34" s="81">
        <v>10062674.18</v>
      </c>
      <c r="W34" s="78">
        <v>1250</v>
      </c>
      <c r="X34" s="79">
        <v>913925</v>
      </c>
      <c r="Y34" s="78">
        <v>1250</v>
      </c>
      <c r="Z34" s="79">
        <v>913925</v>
      </c>
      <c r="AA34" s="78">
        <v>1250</v>
      </c>
      <c r="AB34" s="79">
        <v>941912.5</v>
      </c>
      <c r="AC34" s="78">
        <v>1250</v>
      </c>
      <c r="AD34" s="79">
        <v>941912.5</v>
      </c>
      <c r="AE34" s="80">
        <v>5000</v>
      </c>
      <c r="AF34" s="81">
        <v>3711675</v>
      </c>
      <c r="AG34" s="78">
        <v>0</v>
      </c>
      <c r="AH34" s="78">
        <v>0</v>
      </c>
      <c r="AI34" s="79">
        <v>0</v>
      </c>
      <c r="AJ34" s="78">
        <v>0</v>
      </c>
      <c r="AK34" s="78">
        <v>0</v>
      </c>
      <c r="AL34" s="79">
        <v>0</v>
      </c>
      <c r="AM34" s="78">
        <v>0</v>
      </c>
      <c r="AN34" s="78">
        <v>0</v>
      </c>
      <c r="AO34" s="79">
        <v>0</v>
      </c>
      <c r="AP34" s="78">
        <v>0</v>
      </c>
      <c r="AQ34" s="78">
        <v>0</v>
      </c>
      <c r="AR34" s="79">
        <v>0</v>
      </c>
      <c r="AS34" s="80">
        <v>0</v>
      </c>
      <c r="AT34" s="80">
        <v>0</v>
      </c>
      <c r="AU34" s="81">
        <v>0</v>
      </c>
      <c r="AV34" s="61">
        <v>20000</v>
      </c>
      <c r="AW34" s="61">
        <v>0</v>
      </c>
      <c r="AX34" s="178">
        <v>13774349.18</v>
      </c>
    </row>
    <row r="35" spans="1:50" x14ac:dyDescent="0.25">
      <c r="A35" s="29">
        <v>25</v>
      </c>
      <c r="B35" s="27" t="s">
        <v>139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5538</v>
      </c>
      <c r="N35" s="79">
        <v>6293997.0099999998</v>
      </c>
      <c r="O35" s="78">
        <v>5538</v>
      </c>
      <c r="P35" s="79">
        <v>6583173.3300000001</v>
      </c>
      <c r="Q35" s="78">
        <v>5538</v>
      </c>
      <c r="R35" s="79">
        <v>6326147.04</v>
      </c>
      <c r="S35" s="78">
        <v>5540</v>
      </c>
      <c r="T35" s="79">
        <v>6338903.6699999999</v>
      </c>
      <c r="U35" s="80">
        <v>22154</v>
      </c>
      <c r="V35" s="81">
        <v>25542221.049999997</v>
      </c>
      <c r="W35" s="78">
        <v>362</v>
      </c>
      <c r="X35" s="79">
        <v>242809.76</v>
      </c>
      <c r="Y35" s="78">
        <v>312</v>
      </c>
      <c r="Z35" s="79">
        <v>209292</v>
      </c>
      <c r="AA35" s="78">
        <v>462</v>
      </c>
      <c r="AB35" s="79">
        <v>319310.53999999998</v>
      </c>
      <c r="AC35" s="78">
        <v>460</v>
      </c>
      <c r="AD35" s="79">
        <v>317803.48</v>
      </c>
      <c r="AE35" s="80">
        <v>1596</v>
      </c>
      <c r="AF35" s="81">
        <v>1089215.78</v>
      </c>
      <c r="AG35" s="78">
        <v>0</v>
      </c>
      <c r="AH35" s="78">
        <v>0</v>
      </c>
      <c r="AI35" s="79">
        <v>0</v>
      </c>
      <c r="AJ35" s="78">
        <v>0</v>
      </c>
      <c r="AK35" s="78">
        <v>0</v>
      </c>
      <c r="AL35" s="79">
        <v>0</v>
      </c>
      <c r="AM35" s="78">
        <v>0</v>
      </c>
      <c r="AN35" s="78">
        <v>0</v>
      </c>
      <c r="AO35" s="79">
        <v>0</v>
      </c>
      <c r="AP35" s="78">
        <v>0</v>
      </c>
      <c r="AQ35" s="78">
        <v>0</v>
      </c>
      <c r="AR35" s="79">
        <v>0</v>
      </c>
      <c r="AS35" s="80">
        <v>0</v>
      </c>
      <c r="AT35" s="80">
        <v>0</v>
      </c>
      <c r="AU35" s="81">
        <v>0</v>
      </c>
      <c r="AV35" s="61">
        <v>23750</v>
      </c>
      <c r="AW35" s="61">
        <v>0</v>
      </c>
      <c r="AX35" s="178">
        <v>26631436.829999998</v>
      </c>
    </row>
    <row r="36" spans="1:50" x14ac:dyDescent="0.25">
      <c r="A36" s="29">
        <v>26</v>
      </c>
      <c r="B36" s="27" t="s">
        <v>140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9700</v>
      </c>
      <c r="N36" s="79">
        <v>15521681.48</v>
      </c>
      <c r="O36" s="78">
        <v>9850</v>
      </c>
      <c r="P36" s="79">
        <v>15792355.699999999</v>
      </c>
      <c r="Q36" s="78">
        <v>9850</v>
      </c>
      <c r="R36" s="79">
        <v>15666399.41</v>
      </c>
      <c r="S36" s="78">
        <v>9700</v>
      </c>
      <c r="T36" s="79">
        <v>15786996.66</v>
      </c>
      <c r="U36" s="80">
        <v>39100</v>
      </c>
      <c r="V36" s="81">
        <v>62767433.25</v>
      </c>
      <c r="W36" s="78">
        <v>300</v>
      </c>
      <c r="X36" s="79">
        <v>219342</v>
      </c>
      <c r="Y36" s="78">
        <v>300</v>
      </c>
      <c r="Z36" s="79">
        <v>219342</v>
      </c>
      <c r="AA36" s="78">
        <v>300</v>
      </c>
      <c r="AB36" s="79">
        <v>226059</v>
      </c>
      <c r="AC36" s="78">
        <v>300</v>
      </c>
      <c r="AD36" s="79">
        <v>226059</v>
      </c>
      <c r="AE36" s="80">
        <v>1200</v>
      </c>
      <c r="AF36" s="81">
        <v>890802</v>
      </c>
      <c r="AG36" s="78">
        <v>0</v>
      </c>
      <c r="AH36" s="78">
        <v>0</v>
      </c>
      <c r="AI36" s="79">
        <v>0</v>
      </c>
      <c r="AJ36" s="78">
        <v>0</v>
      </c>
      <c r="AK36" s="78">
        <v>0</v>
      </c>
      <c r="AL36" s="79">
        <v>0</v>
      </c>
      <c r="AM36" s="78">
        <v>0</v>
      </c>
      <c r="AN36" s="78">
        <v>0</v>
      </c>
      <c r="AO36" s="79">
        <v>0</v>
      </c>
      <c r="AP36" s="78">
        <v>0</v>
      </c>
      <c r="AQ36" s="78">
        <v>0</v>
      </c>
      <c r="AR36" s="79">
        <v>0</v>
      </c>
      <c r="AS36" s="80">
        <v>0</v>
      </c>
      <c r="AT36" s="80">
        <v>0</v>
      </c>
      <c r="AU36" s="81">
        <v>0</v>
      </c>
      <c r="AV36" s="61">
        <v>40300</v>
      </c>
      <c r="AW36" s="61">
        <v>0</v>
      </c>
      <c r="AX36" s="178">
        <v>63658235.25</v>
      </c>
    </row>
    <row r="37" spans="1:50" x14ac:dyDescent="0.25">
      <c r="A37" s="29">
        <v>27</v>
      </c>
      <c r="B37" s="27" t="s">
        <v>141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4500</v>
      </c>
      <c r="X37" s="79">
        <v>3173560.44</v>
      </c>
      <c r="Y37" s="78">
        <v>4514</v>
      </c>
      <c r="Z37" s="79">
        <v>3183404.24</v>
      </c>
      <c r="AA37" s="78">
        <v>4513</v>
      </c>
      <c r="AB37" s="79">
        <v>3279615.25</v>
      </c>
      <c r="AC37" s="78">
        <v>4513</v>
      </c>
      <c r="AD37" s="79">
        <v>3279615.25</v>
      </c>
      <c r="AE37" s="80">
        <v>18040</v>
      </c>
      <c r="AF37" s="81">
        <v>12916195.18</v>
      </c>
      <c r="AG37" s="78">
        <v>0</v>
      </c>
      <c r="AH37" s="78">
        <v>0</v>
      </c>
      <c r="AI37" s="79">
        <v>0</v>
      </c>
      <c r="AJ37" s="78">
        <v>0</v>
      </c>
      <c r="AK37" s="78">
        <v>0</v>
      </c>
      <c r="AL37" s="79">
        <v>0</v>
      </c>
      <c r="AM37" s="78">
        <v>0</v>
      </c>
      <c r="AN37" s="78">
        <v>0</v>
      </c>
      <c r="AO37" s="79">
        <v>0</v>
      </c>
      <c r="AP37" s="78">
        <v>0</v>
      </c>
      <c r="AQ37" s="78">
        <v>0</v>
      </c>
      <c r="AR37" s="79">
        <v>0</v>
      </c>
      <c r="AS37" s="80">
        <v>0</v>
      </c>
      <c r="AT37" s="80">
        <v>0</v>
      </c>
      <c r="AU37" s="81">
        <v>0</v>
      </c>
      <c r="AV37" s="61">
        <v>18040</v>
      </c>
      <c r="AW37" s="61">
        <v>0</v>
      </c>
      <c r="AX37" s="178">
        <v>12916195.18</v>
      </c>
    </row>
    <row r="38" spans="1:50" x14ac:dyDescent="0.25">
      <c r="A38" s="29">
        <v>28</v>
      </c>
      <c r="B38" s="27" t="s">
        <v>142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3633</v>
      </c>
      <c r="N38" s="79">
        <v>3114631.39</v>
      </c>
      <c r="O38" s="78">
        <v>3633</v>
      </c>
      <c r="P38" s="79">
        <v>3006322.78</v>
      </c>
      <c r="Q38" s="78">
        <v>3633</v>
      </c>
      <c r="R38" s="79">
        <v>2956598.4</v>
      </c>
      <c r="S38" s="78">
        <v>3633</v>
      </c>
      <c r="T38" s="79">
        <v>3047713.99</v>
      </c>
      <c r="U38" s="80">
        <v>14532</v>
      </c>
      <c r="V38" s="81">
        <v>12125266.560000001</v>
      </c>
      <c r="W38" s="78">
        <v>846</v>
      </c>
      <c r="X38" s="79">
        <v>618544.43999999994</v>
      </c>
      <c r="Y38" s="78">
        <v>846</v>
      </c>
      <c r="Z38" s="79">
        <v>618544.43999999994</v>
      </c>
      <c r="AA38" s="78">
        <v>846</v>
      </c>
      <c r="AB38" s="79">
        <v>637486.38</v>
      </c>
      <c r="AC38" s="78">
        <v>845</v>
      </c>
      <c r="AD38" s="79">
        <v>636732.85</v>
      </c>
      <c r="AE38" s="80">
        <v>3383</v>
      </c>
      <c r="AF38" s="81">
        <v>2511308.11</v>
      </c>
      <c r="AG38" s="78">
        <v>0</v>
      </c>
      <c r="AH38" s="78">
        <v>0</v>
      </c>
      <c r="AI38" s="79">
        <v>0</v>
      </c>
      <c r="AJ38" s="78">
        <v>0</v>
      </c>
      <c r="AK38" s="78">
        <v>0</v>
      </c>
      <c r="AL38" s="79">
        <v>0</v>
      </c>
      <c r="AM38" s="78">
        <v>0</v>
      </c>
      <c r="AN38" s="78">
        <v>0</v>
      </c>
      <c r="AO38" s="79">
        <v>0</v>
      </c>
      <c r="AP38" s="78">
        <v>0</v>
      </c>
      <c r="AQ38" s="78">
        <v>0</v>
      </c>
      <c r="AR38" s="79">
        <v>0</v>
      </c>
      <c r="AS38" s="80">
        <v>0</v>
      </c>
      <c r="AT38" s="80">
        <v>0</v>
      </c>
      <c r="AU38" s="81">
        <v>0</v>
      </c>
      <c r="AV38" s="61">
        <v>17915</v>
      </c>
      <c r="AW38" s="61">
        <v>0</v>
      </c>
      <c r="AX38" s="178">
        <v>14636574.67</v>
      </c>
    </row>
    <row r="39" spans="1:50" x14ac:dyDescent="0.25">
      <c r="A39" s="29">
        <v>29</v>
      </c>
      <c r="B39" s="27" t="s">
        <v>143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2057</v>
      </c>
      <c r="N39" s="79">
        <v>2390250.6</v>
      </c>
      <c r="O39" s="78">
        <v>2057</v>
      </c>
      <c r="P39" s="79">
        <v>2288755.81</v>
      </c>
      <c r="Q39" s="78">
        <v>2057</v>
      </c>
      <c r="R39" s="79">
        <v>2249459.52</v>
      </c>
      <c r="S39" s="78">
        <v>2059</v>
      </c>
      <c r="T39" s="79">
        <v>2257796.91</v>
      </c>
      <c r="U39" s="80">
        <v>8230</v>
      </c>
      <c r="V39" s="81">
        <v>9186262.8399999999</v>
      </c>
      <c r="W39" s="78">
        <v>605</v>
      </c>
      <c r="X39" s="79">
        <v>442339.7</v>
      </c>
      <c r="Y39" s="78">
        <v>605</v>
      </c>
      <c r="Z39" s="79">
        <v>442339.7</v>
      </c>
      <c r="AA39" s="78">
        <v>1105</v>
      </c>
      <c r="AB39" s="79">
        <v>832650.65</v>
      </c>
      <c r="AC39" s="78">
        <v>1105</v>
      </c>
      <c r="AD39" s="79">
        <v>832650.65</v>
      </c>
      <c r="AE39" s="80">
        <v>3420</v>
      </c>
      <c r="AF39" s="81">
        <v>2549980.7000000002</v>
      </c>
      <c r="AG39" s="78">
        <v>0</v>
      </c>
      <c r="AH39" s="78">
        <v>0</v>
      </c>
      <c r="AI39" s="79">
        <v>0</v>
      </c>
      <c r="AJ39" s="78">
        <v>0</v>
      </c>
      <c r="AK39" s="78">
        <v>0</v>
      </c>
      <c r="AL39" s="79">
        <v>0</v>
      </c>
      <c r="AM39" s="78">
        <v>0</v>
      </c>
      <c r="AN39" s="78">
        <v>0</v>
      </c>
      <c r="AO39" s="79">
        <v>0</v>
      </c>
      <c r="AP39" s="78">
        <v>0</v>
      </c>
      <c r="AQ39" s="78">
        <v>0</v>
      </c>
      <c r="AR39" s="79">
        <v>0</v>
      </c>
      <c r="AS39" s="80">
        <v>0</v>
      </c>
      <c r="AT39" s="80">
        <v>0</v>
      </c>
      <c r="AU39" s="81">
        <v>0</v>
      </c>
      <c r="AV39" s="61">
        <v>11650</v>
      </c>
      <c r="AW39" s="61">
        <v>0</v>
      </c>
      <c r="AX39" s="178">
        <v>11736243.539999999</v>
      </c>
    </row>
    <row r="40" spans="1:50" x14ac:dyDescent="0.25">
      <c r="A40" s="29">
        <v>30</v>
      </c>
      <c r="B40" s="27" t="s">
        <v>144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1665</v>
      </c>
      <c r="N40" s="79">
        <v>2183555.71</v>
      </c>
      <c r="O40" s="78">
        <v>1665</v>
      </c>
      <c r="P40" s="79">
        <v>2167061.9</v>
      </c>
      <c r="Q40" s="78">
        <v>1665</v>
      </c>
      <c r="R40" s="79">
        <v>2086068.28</v>
      </c>
      <c r="S40" s="78">
        <v>1665</v>
      </c>
      <c r="T40" s="79">
        <v>2085704.21</v>
      </c>
      <c r="U40" s="80">
        <v>6660</v>
      </c>
      <c r="V40" s="81">
        <v>8522390.0999999996</v>
      </c>
      <c r="W40" s="78">
        <v>1475</v>
      </c>
      <c r="X40" s="79">
        <v>1041666.5</v>
      </c>
      <c r="Y40" s="78">
        <v>1625</v>
      </c>
      <c r="Z40" s="79">
        <v>1147611.98</v>
      </c>
      <c r="AA40" s="78">
        <v>1625</v>
      </c>
      <c r="AB40" s="79">
        <v>1182676.49</v>
      </c>
      <c r="AC40" s="78">
        <v>1625</v>
      </c>
      <c r="AD40" s="79">
        <v>1182676.49</v>
      </c>
      <c r="AE40" s="80">
        <v>6350</v>
      </c>
      <c r="AF40" s="81">
        <v>4554631.46</v>
      </c>
      <c r="AG40" s="78">
        <v>0</v>
      </c>
      <c r="AH40" s="78">
        <v>0</v>
      </c>
      <c r="AI40" s="79">
        <v>0</v>
      </c>
      <c r="AJ40" s="78">
        <v>0</v>
      </c>
      <c r="AK40" s="78">
        <v>0</v>
      </c>
      <c r="AL40" s="79">
        <v>0</v>
      </c>
      <c r="AM40" s="78">
        <v>0</v>
      </c>
      <c r="AN40" s="78">
        <v>0</v>
      </c>
      <c r="AO40" s="79">
        <v>0</v>
      </c>
      <c r="AP40" s="78">
        <v>0</v>
      </c>
      <c r="AQ40" s="78">
        <v>0</v>
      </c>
      <c r="AR40" s="79">
        <v>0</v>
      </c>
      <c r="AS40" s="80">
        <v>0</v>
      </c>
      <c r="AT40" s="80">
        <v>0</v>
      </c>
      <c r="AU40" s="81">
        <v>0</v>
      </c>
      <c r="AV40" s="61">
        <v>13010</v>
      </c>
      <c r="AW40" s="61">
        <v>0</v>
      </c>
      <c r="AX40" s="178">
        <v>13077021.559999999</v>
      </c>
    </row>
    <row r="41" spans="1:50" x14ac:dyDescent="0.25">
      <c r="A41" s="29">
        <v>31</v>
      </c>
      <c r="B41" s="27" t="s">
        <v>145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3210</v>
      </c>
      <c r="N41" s="79">
        <v>3507329.75</v>
      </c>
      <c r="O41" s="78">
        <v>3210</v>
      </c>
      <c r="P41" s="79">
        <v>3410281.98</v>
      </c>
      <c r="Q41" s="78">
        <v>3210</v>
      </c>
      <c r="R41" s="79">
        <v>3411342.83</v>
      </c>
      <c r="S41" s="78">
        <v>3209</v>
      </c>
      <c r="T41" s="79">
        <v>3414547.42</v>
      </c>
      <c r="U41" s="80">
        <v>12839</v>
      </c>
      <c r="V41" s="81">
        <v>13743501.98</v>
      </c>
      <c r="W41" s="78">
        <v>1393</v>
      </c>
      <c r="X41" s="79">
        <v>1018478.02</v>
      </c>
      <c r="Y41" s="78">
        <v>1493</v>
      </c>
      <c r="Z41" s="79">
        <v>1091592.02</v>
      </c>
      <c r="AA41" s="78">
        <v>1443</v>
      </c>
      <c r="AB41" s="79">
        <v>1087343.79</v>
      </c>
      <c r="AC41" s="78">
        <v>1443</v>
      </c>
      <c r="AD41" s="79">
        <v>1087343.79</v>
      </c>
      <c r="AE41" s="80">
        <v>5772</v>
      </c>
      <c r="AF41" s="81">
        <v>4284757.62</v>
      </c>
      <c r="AG41" s="78">
        <v>0</v>
      </c>
      <c r="AH41" s="78">
        <v>0</v>
      </c>
      <c r="AI41" s="79">
        <v>0</v>
      </c>
      <c r="AJ41" s="78">
        <v>0</v>
      </c>
      <c r="AK41" s="78">
        <v>0</v>
      </c>
      <c r="AL41" s="79">
        <v>0</v>
      </c>
      <c r="AM41" s="78">
        <v>0</v>
      </c>
      <c r="AN41" s="78">
        <v>0</v>
      </c>
      <c r="AO41" s="79">
        <v>0</v>
      </c>
      <c r="AP41" s="78">
        <v>0</v>
      </c>
      <c r="AQ41" s="78">
        <v>0</v>
      </c>
      <c r="AR41" s="79">
        <v>0</v>
      </c>
      <c r="AS41" s="80">
        <v>0</v>
      </c>
      <c r="AT41" s="80">
        <v>0</v>
      </c>
      <c r="AU41" s="81">
        <v>0</v>
      </c>
      <c r="AV41" s="61">
        <v>18611</v>
      </c>
      <c r="AW41" s="61">
        <v>0</v>
      </c>
      <c r="AX41" s="178">
        <v>18028259.600000001</v>
      </c>
    </row>
    <row r="42" spans="1:50" x14ac:dyDescent="0.25">
      <c r="A42" s="29">
        <v>32</v>
      </c>
      <c r="B42" s="27" t="s">
        <v>146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2300</v>
      </c>
      <c r="N42" s="79">
        <v>1842576.11</v>
      </c>
      <c r="O42" s="78">
        <v>2300</v>
      </c>
      <c r="P42" s="79">
        <v>1816126.68</v>
      </c>
      <c r="Q42" s="78">
        <v>2300</v>
      </c>
      <c r="R42" s="79">
        <v>1803079.41</v>
      </c>
      <c r="S42" s="78">
        <v>2300</v>
      </c>
      <c r="T42" s="79">
        <v>1830911.79</v>
      </c>
      <c r="U42" s="80">
        <v>9200</v>
      </c>
      <c r="V42" s="81">
        <v>7292693.9900000002</v>
      </c>
      <c r="W42" s="78">
        <v>850</v>
      </c>
      <c r="X42" s="79">
        <v>621469</v>
      </c>
      <c r="Y42" s="78">
        <v>1150</v>
      </c>
      <c r="Z42" s="79">
        <v>840811</v>
      </c>
      <c r="AA42" s="78">
        <v>1150</v>
      </c>
      <c r="AB42" s="79">
        <v>866559.5</v>
      </c>
      <c r="AC42" s="78">
        <v>1150</v>
      </c>
      <c r="AD42" s="79">
        <v>866559.5</v>
      </c>
      <c r="AE42" s="80">
        <v>4300</v>
      </c>
      <c r="AF42" s="81">
        <v>3195399</v>
      </c>
      <c r="AG42" s="78">
        <v>0</v>
      </c>
      <c r="AH42" s="78">
        <v>0</v>
      </c>
      <c r="AI42" s="79">
        <v>0</v>
      </c>
      <c r="AJ42" s="78">
        <v>0</v>
      </c>
      <c r="AK42" s="78">
        <v>0</v>
      </c>
      <c r="AL42" s="79">
        <v>0</v>
      </c>
      <c r="AM42" s="78">
        <v>0</v>
      </c>
      <c r="AN42" s="78">
        <v>0</v>
      </c>
      <c r="AO42" s="79">
        <v>0</v>
      </c>
      <c r="AP42" s="78">
        <v>0</v>
      </c>
      <c r="AQ42" s="78">
        <v>0</v>
      </c>
      <c r="AR42" s="79">
        <v>0</v>
      </c>
      <c r="AS42" s="80">
        <v>0</v>
      </c>
      <c r="AT42" s="80">
        <v>0</v>
      </c>
      <c r="AU42" s="81">
        <v>0</v>
      </c>
      <c r="AV42" s="61">
        <v>13500</v>
      </c>
      <c r="AW42" s="61">
        <v>0</v>
      </c>
      <c r="AX42" s="178">
        <v>10488092.99</v>
      </c>
    </row>
    <row r="43" spans="1:50" x14ac:dyDescent="0.25">
      <c r="A43" s="29">
        <v>33</v>
      </c>
      <c r="B43" s="27" t="s">
        <v>147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3000</v>
      </c>
      <c r="N43" s="79">
        <v>4045823.16</v>
      </c>
      <c r="O43" s="78">
        <v>3000</v>
      </c>
      <c r="P43" s="79">
        <v>3920979.22</v>
      </c>
      <c r="Q43" s="78">
        <v>3000</v>
      </c>
      <c r="R43" s="79">
        <v>3947605.35</v>
      </c>
      <c r="S43" s="78">
        <v>3000</v>
      </c>
      <c r="T43" s="79">
        <v>3947048.3</v>
      </c>
      <c r="U43" s="80">
        <v>12000</v>
      </c>
      <c r="V43" s="81">
        <v>15861456.030000001</v>
      </c>
      <c r="W43" s="78">
        <v>750</v>
      </c>
      <c r="X43" s="79">
        <v>539727.48</v>
      </c>
      <c r="Y43" s="78">
        <v>750</v>
      </c>
      <c r="Z43" s="79">
        <v>539727.48</v>
      </c>
      <c r="AA43" s="78">
        <v>750</v>
      </c>
      <c r="AB43" s="79">
        <v>556318.74</v>
      </c>
      <c r="AC43" s="78">
        <v>750</v>
      </c>
      <c r="AD43" s="79">
        <v>556318.74</v>
      </c>
      <c r="AE43" s="80">
        <v>3000</v>
      </c>
      <c r="AF43" s="81">
        <v>2192092.44</v>
      </c>
      <c r="AG43" s="78">
        <v>0</v>
      </c>
      <c r="AH43" s="78">
        <v>0</v>
      </c>
      <c r="AI43" s="79">
        <v>0</v>
      </c>
      <c r="AJ43" s="78">
        <v>0</v>
      </c>
      <c r="AK43" s="78">
        <v>0</v>
      </c>
      <c r="AL43" s="79">
        <v>0</v>
      </c>
      <c r="AM43" s="78">
        <v>0</v>
      </c>
      <c r="AN43" s="78">
        <v>0</v>
      </c>
      <c r="AO43" s="79">
        <v>0</v>
      </c>
      <c r="AP43" s="78">
        <v>0</v>
      </c>
      <c r="AQ43" s="78">
        <v>0</v>
      </c>
      <c r="AR43" s="79">
        <v>0</v>
      </c>
      <c r="AS43" s="80">
        <v>0</v>
      </c>
      <c r="AT43" s="80">
        <v>0</v>
      </c>
      <c r="AU43" s="81">
        <v>0</v>
      </c>
      <c r="AV43" s="61">
        <v>15000</v>
      </c>
      <c r="AW43" s="61">
        <v>0</v>
      </c>
      <c r="AX43" s="178">
        <v>18053548.470000003</v>
      </c>
    </row>
    <row r="44" spans="1:50" x14ac:dyDescent="0.25">
      <c r="A44" s="29">
        <v>34</v>
      </c>
      <c r="B44" s="27" t="s">
        <v>148</v>
      </c>
      <c r="C44" s="78">
        <v>75</v>
      </c>
      <c r="D44" s="79">
        <v>81183.039999999994</v>
      </c>
      <c r="E44" s="78">
        <v>75</v>
      </c>
      <c r="F44" s="79">
        <v>80089.600000000006</v>
      </c>
      <c r="G44" s="78">
        <v>75</v>
      </c>
      <c r="H44" s="79">
        <v>81493.88</v>
      </c>
      <c r="I44" s="78">
        <v>75</v>
      </c>
      <c r="J44" s="79">
        <v>82083.33</v>
      </c>
      <c r="K44" s="80">
        <v>300</v>
      </c>
      <c r="L44" s="81">
        <v>324849.85000000003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8">
        <v>0</v>
      </c>
      <c r="AI44" s="79">
        <v>0</v>
      </c>
      <c r="AJ44" s="78">
        <v>0</v>
      </c>
      <c r="AK44" s="78">
        <v>0</v>
      </c>
      <c r="AL44" s="79">
        <v>0</v>
      </c>
      <c r="AM44" s="78">
        <v>0</v>
      </c>
      <c r="AN44" s="78">
        <v>0</v>
      </c>
      <c r="AO44" s="79">
        <v>0</v>
      </c>
      <c r="AP44" s="78">
        <v>0</v>
      </c>
      <c r="AQ44" s="78">
        <v>0</v>
      </c>
      <c r="AR44" s="79">
        <v>0</v>
      </c>
      <c r="AS44" s="80">
        <v>0</v>
      </c>
      <c r="AT44" s="80">
        <v>0</v>
      </c>
      <c r="AU44" s="81">
        <v>0</v>
      </c>
      <c r="AV44" s="61">
        <v>300</v>
      </c>
      <c r="AW44" s="61">
        <v>0</v>
      </c>
      <c r="AX44" s="178">
        <v>324849.85000000003</v>
      </c>
    </row>
    <row r="45" spans="1:50" x14ac:dyDescent="0.25">
      <c r="A45" s="29">
        <v>35</v>
      </c>
      <c r="B45" s="27" t="s">
        <v>149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673</v>
      </c>
      <c r="N45" s="79">
        <v>439696.06</v>
      </c>
      <c r="O45" s="78">
        <v>673</v>
      </c>
      <c r="P45" s="79">
        <v>393538.51</v>
      </c>
      <c r="Q45" s="78">
        <v>673</v>
      </c>
      <c r="R45" s="79">
        <v>352158</v>
      </c>
      <c r="S45" s="78">
        <v>671</v>
      </c>
      <c r="T45" s="79">
        <v>358945</v>
      </c>
      <c r="U45" s="80">
        <v>2690</v>
      </c>
      <c r="V45" s="81">
        <v>1544337.57</v>
      </c>
      <c r="W45" s="78">
        <v>663</v>
      </c>
      <c r="X45" s="79">
        <v>484745.82</v>
      </c>
      <c r="Y45" s="78">
        <v>663</v>
      </c>
      <c r="Z45" s="79">
        <v>484745.82</v>
      </c>
      <c r="AA45" s="78">
        <v>663</v>
      </c>
      <c r="AB45" s="79">
        <v>499590.39</v>
      </c>
      <c r="AC45" s="78">
        <v>661</v>
      </c>
      <c r="AD45" s="79">
        <v>498083.33</v>
      </c>
      <c r="AE45" s="80">
        <v>2650</v>
      </c>
      <c r="AF45" s="81">
        <v>1967165.36</v>
      </c>
      <c r="AG45" s="78">
        <v>0</v>
      </c>
      <c r="AH45" s="78">
        <v>0</v>
      </c>
      <c r="AI45" s="79">
        <v>0</v>
      </c>
      <c r="AJ45" s="78">
        <v>0</v>
      </c>
      <c r="AK45" s="78">
        <v>0</v>
      </c>
      <c r="AL45" s="79">
        <v>0</v>
      </c>
      <c r="AM45" s="78">
        <v>0</v>
      </c>
      <c r="AN45" s="78">
        <v>0</v>
      </c>
      <c r="AO45" s="79">
        <v>0</v>
      </c>
      <c r="AP45" s="78">
        <v>0</v>
      </c>
      <c r="AQ45" s="78">
        <v>0</v>
      </c>
      <c r="AR45" s="79">
        <v>0</v>
      </c>
      <c r="AS45" s="80">
        <v>0</v>
      </c>
      <c r="AT45" s="80">
        <v>0</v>
      </c>
      <c r="AU45" s="81">
        <v>0</v>
      </c>
      <c r="AV45" s="61">
        <v>5340</v>
      </c>
      <c r="AW45" s="61">
        <v>0</v>
      </c>
      <c r="AX45" s="178">
        <v>3511502.93</v>
      </c>
    </row>
    <row r="46" spans="1:50" x14ac:dyDescent="0.25">
      <c r="A46" s="29">
        <v>36</v>
      </c>
      <c r="B46" s="27" t="s">
        <v>150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1000</v>
      </c>
      <c r="N46" s="79">
        <v>542693.63</v>
      </c>
      <c r="O46" s="78">
        <v>1000</v>
      </c>
      <c r="P46" s="79">
        <v>469268.7</v>
      </c>
      <c r="Q46" s="78">
        <v>1000</v>
      </c>
      <c r="R46" s="79">
        <v>489951.19</v>
      </c>
      <c r="S46" s="78">
        <v>1000</v>
      </c>
      <c r="T46" s="79">
        <v>506726.61</v>
      </c>
      <c r="U46" s="80">
        <v>4000</v>
      </c>
      <c r="V46" s="81">
        <v>2008640.13</v>
      </c>
      <c r="W46" s="78">
        <v>500</v>
      </c>
      <c r="X46" s="79">
        <v>365570</v>
      </c>
      <c r="Y46" s="78">
        <v>500</v>
      </c>
      <c r="Z46" s="79">
        <v>365570</v>
      </c>
      <c r="AA46" s="78">
        <v>500</v>
      </c>
      <c r="AB46" s="79">
        <v>376765</v>
      </c>
      <c r="AC46" s="78">
        <v>500</v>
      </c>
      <c r="AD46" s="79">
        <v>376765</v>
      </c>
      <c r="AE46" s="80">
        <v>2000</v>
      </c>
      <c r="AF46" s="81">
        <v>1484670</v>
      </c>
      <c r="AG46" s="78">
        <v>0</v>
      </c>
      <c r="AH46" s="78">
        <v>0</v>
      </c>
      <c r="AI46" s="79">
        <v>0</v>
      </c>
      <c r="AJ46" s="78">
        <v>0</v>
      </c>
      <c r="AK46" s="78">
        <v>0</v>
      </c>
      <c r="AL46" s="79">
        <v>0</v>
      </c>
      <c r="AM46" s="78">
        <v>0</v>
      </c>
      <c r="AN46" s="78">
        <v>0</v>
      </c>
      <c r="AO46" s="79">
        <v>0</v>
      </c>
      <c r="AP46" s="78">
        <v>0</v>
      </c>
      <c r="AQ46" s="78">
        <v>0</v>
      </c>
      <c r="AR46" s="79">
        <v>0</v>
      </c>
      <c r="AS46" s="80">
        <v>0</v>
      </c>
      <c r="AT46" s="80">
        <v>0</v>
      </c>
      <c r="AU46" s="81">
        <v>0</v>
      </c>
      <c r="AV46" s="61">
        <v>6000</v>
      </c>
      <c r="AW46" s="61">
        <v>0</v>
      </c>
      <c r="AX46" s="178">
        <v>3493310.13</v>
      </c>
    </row>
    <row r="47" spans="1:50" x14ac:dyDescent="0.25">
      <c r="A47" s="29">
        <v>37</v>
      </c>
      <c r="B47" s="27" t="s">
        <v>151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5447</v>
      </c>
      <c r="N47" s="79">
        <v>5422541.9100000001</v>
      </c>
      <c r="O47" s="78">
        <v>5447</v>
      </c>
      <c r="P47" s="79">
        <v>5565281.9100000001</v>
      </c>
      <c r="Q47" s="78">
        <v>5447</v>
      </c>
      <c r="R47" s="79">
        <v>5514697.4199999999</v>
      </c>
      <c r="S47" s="78">
        <v>5446</v>
      </c>
      <c r="T47" s="79">
        <v>5643248.0199999996</v>
      </c>
      <c r="U47" s="80">
        <v>21787</v>
      </c>
      <c r="V47" s="81">
        <v>22145769.259999998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8">
        <v>0</v>
      </c>
      <c r="AI47" s="79">
        <v>0</v>
      </c>
      <c r="AJ47" s="78">
        <v>0</v>
      </c>
      <c r="AK47" s="78">
        <v>0</v>
      </c>
      <c r="AL47" s="79">
        <v>0</v>
      </c>
      <c r="AM47" s="78">
        <v>0</v>
      </c>
      <c r="AN47" s="78">
        <v>0</v>
      </c>
      <c r="AO47" s="79">
        <v>0</v>
      </c>
      <c r="AP47" s="78">
        <v>0</v>
      </c>
      <c r="AQ47" s="78">
        <v>0</v>
      </c>
      <c r="AR47" s="79">
        <v>0</v>
      </c>
      <c r="AS47" s="80">
        <v>0</v>
      </c>
      <c r="AT47" s="80">
        <v>0</v>
      </c>
      <c r="AU47" s="81">
        <v>0</v>
      </c>
      <c r="AV47" s="61">
        <v>21787</v>
      </c>
      <c r="AW47" s="61">
        <v>0</v>
      </c>
      <c r="AX47" s="178">
        <v>22145769.259999998</v>
      </c>
    </row>
    <row r="48" spans="1:50" x14ac:dyDescent="0.25">
      <c r="A48" s="29">
        <v>38</v>
      </c>
      <c r="B48" s="27" t="s">
        <v>152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844</v>
      </c>
      <c r="N48" s="79">
        <v>934648.82</v>
      </c>
      <c r="O48" s="78">
        <v>844</v>
      </c>
      <c r="P48" s="79">
        <v>803546.13</v>
      </c>
      <c r="Q48" s="78">
        <v>844</v>
      </c>
      <c r="R48" s="79">
        <v>789408.36</v>
      </c>
      <c r="S48" s="78">
        <v>844</v>
      </c>
      <c r="T48" s="79">
        <v>820432.9</v>
      </c>
      <c r="U48" s="80">
        <v>3376</v>
      </c>
      <c r="V48" s="81">
        <v>3348036.21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900</v>
      </c>
      <c r="AH48" s="78">
        <v>7760</v>
      </c>
      <c r="AI48" s="79">
        <v>47587285.119999997</v>
      </c>
      <c r="AJ48" s="78">
        <v>896</v>
      </c>
      <c r="AK48" s="78">
        <v>8094</v>
      </c>
      <c r="AL48" s="79">
        <v>49617091.299999997</v>
      </c>
      <c r="AM48" s="78">
        <v>906</v>
      </c>
      <c r="AN48" s="78">
        <v>8214</v>
      </c>
      <c r="AO48" s="79">
        <v>50360063.399999999</v>
      </c>
      <c r="AP48" s="78">
        <v>906</v>
      </c>
      <c r="AQ48" s="78">
        <v>8209</v>
      </c>
      <c r="AR48" s="79">
        <v>50331152.270000003</v>
      </c>
      <c r="AS48" s="80">
        <v>3608</v>
      </c>
      <c r="AT48" s="80">
        <v>32277</v>
      </c>
      <c r="AU48" s="81">
        <v>197895592.09</v>
      </c>
      <c r="AV48" s="61">
        <v>6984</v>
      </c>
      <c r="AW48" s="61">
        <v>32277</v>
      </c>
      <c r="AX48" s="178">
        <v>201243628.30000001</v>
      </c>
    </row>
    <row r="49" spans="1:50" x14ac:dyDescent="0.25">
      <c r="A49" s="29">
        <v>39</v>
      </c>
      <c r="B49" s="27" t="s">
        <v>153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8">
        <v>0</v>
      </c>
      <c r="AI49" s="79">
        <v>0</v>
      </c>
      <c r="AJ49" s="78">
        <v>0</v>
      </c>
      <c r="AK49" s="78">
        <v>0</v>
      </c>
      <c r="AL49" s="79">
        <v>0</v>
      </c>
      <c r="AM49" s="78">
        <v>0</v>
      </c>
      <c r="AN49" s="78">
        <v>0</v>
      </c>
      <c r="AO49" s="79">
        <v>0</v>
      </c>
      <c r="AP49" s="78">
        <v>0</v>
      </c>
      <c r="AQ49" s="78">
        <v>0</v>
      </c>
      <c r="AR49" s="79">
        <v>0</v>
      </c>
      <c r="AS49" s="80">
        <v>0</v>
      </c>
      <c r="AT49" s="80">
        <v>0</v>
      </c>
      <c r="AU49" s="81">
        <v>0</v>
      </c>
      <c r="AV49" s="61">
        <v>0</v>
      </c>
      <c r="AW49" s="61">
        <v>0</v>
      </c>
      <c r="AX49" s="178">
        <v>0</v>
      </c>
    </row>
    <row r="50" spans="1:50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8">
        <v>0</v>
      </c>
      <c r="AI50" s="79">
        <v>0</v>
      </c>
      <c r="AJ50" s="78">
        <v>0</v>
      </c>
      <c r="AK50" s="78">
        <v>0</v>
      </c>
      <c r="AL50" s="79">
        <v>0</v>
      </c>
      <c r="AM50" s="78">
        <v>0</v>
      </c>
      <c r="AN50" s="78">
        <v>0</v>
      </c>
      <c r="AO50" s="79">
        <v>0</v>
      </c>
      <c r="AP50" s="78">
        <v>0</v>
      </c>
      <c r="AQ50" s="78">
        <v>0</v>
      </c>
      <c r="AR50" s="79">
        <v>0</v>
      </c>
      <c r="AS50" s="80">
        <v>0</v>
      </c>
      <c r="AT50" s="80">
        <v>0</v>
      </c>
      <c r="AU50" s="81">
        <v>0</v>
      </c>
      <c r="AV50" s="61">
        <v>0</v>
      </c>
      <c r="AW50" s="61">
        <v>0</v>
      </c>
      <c r="AX50" s="178">
        <v>0</v>
      </c>
    </row>
    <row r="51" spans="1:50" x14ac:dyDescent="0.25">
      <c r="A51" s="29">
        <v>41</v>
      </c>
      <c r="B51" s="27" t="s">
        <v>154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925</v>
      </c>
      <c r="X51" s="79">
        <v>676304.5</v>
      </c>
      <c r="Y51" s="78">
        <v>992</v>
      </c>
      <c r="Z51" s="79">
        <v>725290.88</v>
      </c>
      <c r="AA51" s="78">
        <v>1042</v>
      </c>
      <c r="AB51" s="79">
        <v>785178.26</v>
      </c>
      <c r="AC51" s="78">
        <v>1041</v>
      </c>
      <c r="AD51" s="79">
        <v>784424.73</v>
      </c>
      <c r="AE51" s="80">
        <v>4000</v>
      </c>
      <c r="AF51" s="81">
        <v>2971198.3699999996</v>
      </c>
      <c r="AG51" s="78">
        <v>0</v>
      </c>
      <c r="AH51" s="78">
        <v>0</v>
      </c>
      <c r="AI51" s="79">
        <v>0</v>
      </c>
      <c r="AJ51" s="78">
        <v>0</v>
      </c>
      <c r="AK51" s="78">
        <v>0</v>
      </c>
      <c r="AL51" s="79">
        <v>0</v>
      </c>
      <c r="AM51" s="78">
        <v>0</v>
      </c>
      <c r="AN51" s="78">
        <v>0</v>
      </c>
      <c r="AO51" s="79">
        <v>0</v>
      </c>
      <c r="AP51" s="78">
        <v>0</v>
      </c>
      <c r="AQ51" s="78">
        <v>0</v>
      </c>
      <c r="AR51" s="79">
        <v>0</v>
      </c>
      <c r="AS51" s="80">
        <v>0</v>
      </c>
      <c r="AT51" s="80">
        <v>0</v>
      </c>
      <c r="AU51" s="81">
        <v>0</v>
      </c>
      <c r="AV51" s="61">
        <v>4000</v>
      </c>
      <c r="AW51" s="61">
        <v>0</v>
      </c>
      <c r="AX51" s="178">
        <v>2971198.3699999996</v>
      </c>
    </row>
    <row r="52" spans="1:50" x14ac:dyDescent="0.25">
      <c r="A52" s="29">
        <v>42</v>
      </c>
      <c r="B52" s="27" t="s">
        <v>155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2076</v>
      </c>
      <c r="X52" s="79">
        <v>1517454.48</v>
      </c>
      <c r="Y52" s="78">
        <v>2076</v>
      </c>
      <c r="Z52" s="79">
        <v>1517454.48</v>
      </c>
      <c r="AA52" s="78">
        <v>2076</v>
      </c>
      <c r="AB52" s="79">
        <v>1563922.36</v>
      </c>
      <c r="AC52" s="78">
        <v>2075</v>
      </c>
      <c r="AD52" s="79">
        <v>1563270.31</v>
      </c>
      <c r="AE52" s="80">
        <v>8303</v>
      </c>
      <c r="AF52" s="81">
        <v>6162101.6300000008</v>
      </c>
      <c r="AG52" s="78">
        <v>0</v>
      </c>
      <c r="AH52" s="78">
        <v>0</v>
      </c>
      <c r="AI52" s="79">
        <v>0</v>
      </c>
      <c r="AJ52" s="78">
        <v>0</v>
      </c>
      <c r="AK52" s="78">
        <v>0</v>
      </c>
      <c r="AL52" s="79">
        <v>0</v>
      </c>
      <c r="AM52" s="78">
        <v>0</v>
      </c>
      <c r="AN52" s="78">
        <v>0</v>
      </c>
      <c r="AO52" s="79">
        <v>0</v>
      </c>
      <c r="AP52" s="78">
        <v>0</v>
      </c>
      <c r="AQ52" s="78">
        <v>0</v>
      </c>
      <c r="AR52" s="79">
        <v>0</v>
      </c>
      <c r="AS52" s="80">
        <v>0</v>
      </c>
      <c r="AT52" s="80">
        <v>0</v>
      </c>
      <c r="AU52" s="81">
        <v>0</v>
      </c>
      <c r="AV52" s="61">
        <v>8303</v>
      </c>
      <c r="AW52" s="61">
        <v>0</v>
      </c>
      <c r="AX52" s="178">
        <v>6162101.6300000008</v>
      </c>
    </row>
    <row r="53" spans="1:50" x14ac:dyDescent="0.25">
      <c r="A53" s="29">
        <v>43</v>
      </c>
      <c r="B53" s="27" t="s">
        <v>156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875</v>
      </c>
      <c r="X53" s="79">
        <v>639747.5</v>
      </c>
      <c r="Y53" s="78">
        <v>942</v>
      </c>
      <c r="Z53" s="79">
        <v>688733.88</v>
      </c>
      <c r="AA53" s="78">
        <v>942</v>
      </c>
      <c r="AB53" s="79">
        <v>709825.26</v>
      </c>
      <c r="AC53" s="78">
        <v>941</v>
      </c>
      <c r="AD53" s="79">
        <v>709071.73</v>
      </c>
      <c r="AE53" s="80">
        <v>3700</v>
      </c>
      <c r="AF53" s="81">
        <v>2747378.37</v>
      </c>
      <c r="AG53" s="78">
        <v>0</v>
      </c>
      <c r="AH53" s="78">
        <v>0</v>
      </c>
      <c r="AI53" s="79">
        <v>0</v>
      </c>
      <c r="AJ53" s="78">
        <v>0</v>
      </c>
      <c r="AK53" s="78">
        <v>0</v>
      </c>
      <c r="AL53" s="79">
        <v>0</v>
      </c>
      <c r="AM53" s="78">
        <v>0</v>
      </c>
      <c r="AN53" s="78">
        <v>0</v>
      </c>
      <c r="AO53" s="79">
        <v>0</v>
      </c>
      <c r="AP53" s="78">
        <v>0</v>
      </c>
      <c r="AQ53" s="78">
        <v>0</v>
      </c>
      <c r="AR53" s="79">
        <v>0</v>
      </c>
      <c r="AS53" s="80">
        <v>0</v>
      </c>
      <c r="AT53" s="80">
        <v>0</v>
      </c>
      <c r="AU53" s="81">
        <v>0</v>
      </c>
      <c r="AV53" s="61">
        <v>3700</v>
      </c>
      <c r="AW53" s="61">
        <v>0</v>
      </c>
      <c r="AX53" s="178">
        <v>2747378.37</v>
      </c>
    </row>
    <row r="54" spans="1:50" x14ac:dyDescent="0.25">
      <c r="A54" s="29">
        <v>44</v>
      </c>
      <c r="B54" s="27" t="s">
        <v>157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1138</v>
      </c>
      <c r="X54" s="79">
        <v>832037.32</v>
      </c>
      <c r="Y54" s="78">
        <v>1205</v>
      </c>
      <c r="Z54" s="79">
        <v>881023.7</v>
      </c>
      <c r="AA54" s="78">
        <v>1205</v>
      </c>
      <c r="AB54" s="79">
        <v>908003.65</v>
      </c>
      <c r="AC54" s="78">
        <v>1202</v>
      </c>
      <c r="AD54" s="79">
        <v>905743.06</v>
      </c>
      <c r="AE54" s="80">
        <v>4750</v>
      </c>
      <c r="AF54" s="81">
        <v>3526807.73</v>
      </c>
      <c r="AG54" s="78">
        <v>0</v>
      </c>
      <c r="AH54" s="78">
        <v>0</v>
      </c>
      <c r="AI54" s="79">
        <v>0</v>
      </c>
      <c r="AJ54" s="78">
        <v>0</v>
      </c>
      <c r="AK54" s="78">
        <v>0</v>
      </c>
      <c r="AL54" s="79">
        <v>0</v>
      </c>
      <c r="AM54" s="78">
        <v>0</v>
      </c>
      <c r="AN54" s="78">
        <v>0</v>
      </c>
      <c r="AO54" s="79">
        <v>0</v>
      </c>
      <c r="AP54" s="78">
        <v>0</v>
      </c>
      <c r="AQ54" s="78">
        <v>0</v>
      </c>
      <c r="AR54" s="79">
        <v>0</v>
      </c>
      <c r="AS54" s="80">
        <v>0</v>
      </c>
      <c r="AT54" s="80">
        <v>0</v>
      </c>
      <c r="AU54" s="81">
        <v>0</v>
      </c>
      <c r="AV54" s="61">
        <v>4750</v>
      </c>
      <c r="AW54" s="61">
        <v>0</v>
      </c>
      <c r="AX54" s="178">
        <v>3526807.73</v>
      </c>
    </row>
    <row r="55" spans="1:50" x14ac:dyDescent="0.25">
      <c r="A55" s="29">
        <v>45</v>
      </c>
      <c r="B55" s="27" t="s">
        <v>158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8">
        <v>0</v>
      </c>
      <c r="AI55" s="79">
        <v>0</v>
      </c>
      <c r="AJ55" s="78">
        <v>0</v>
      </c>
      <c r="AK55" s="78">
        <v>0</v>
      </c>
      <c r="AL55" s="79">
        <v>0</v>
      </c>
      <c r="AM55" s="78">
        <v>0</v>
      </c>
      <c r="AN55" s="78">
        <v>0</v>
      </c>
      <c r="AO55" s="79">
        <v>0</v>
      </c>
      <c r="AP55" s="78">
        <v>0</v>
      </c>
      <c r="AQ55" s="78">
        <v>0</v>
      </c>
      <c r="AR55" s="79">
        <v>0</v>
      </c>
      <c r="AS55" s="80">
        <v>0</v>
      </c>
      <c r="AT55" s="80">
        <v>0</v>
      </c>
      <c r="AU55" s="81">
        <v>0</v>
      </c>
      <c r="AV55" s="61">
        <v>0</v>
      </c>
      <c r="AW55" s="61">
        <v>0</v>
      </c>
      <c r="AX55" s="178">
        <v>0</v>
      </c>
    </row>
    <row r="56" spans="1:50" x14ac:dyDescent="0.25">
      <c r="A56" s="29">
        <v>46</v>
      </c>
      <c r="B56" s="27" t="s">
        <v>159</v>
      </c>
      <c r="C56" s="78">
        <v>3</v>
      </c>
      <c r="D56" s="79">
        <v>2143.83</v>
      </c>
      <c r="E56" s="78">
        <v>3</v>
      </c>
      <c r="F56" s="79">
        <v>2143.83</v>
      </c>
      <c r="G56" s="78">
        <v>3</v>
      </c>
      <c r="H56" s="79">
        <v>2143.83</v>
      </c>
      <c r="I56" s="78">
        <v>3</v>
      </c>
      <c r="J56" s="79">
        <v>2143.83</v>
      </c>
      <c r="K56" s="80">
        <v>12</v>
      </c>
      <c r="L56" s="81">
        <v>8575.32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8">
        <v>0</v>
      </c>
      <c r="AI56" s="79">
        <v>0</v>
      </c>
      <c r="AJ56" s="78">
        <v>0</v>
      </c>
      <c r="AK56" s="78">
        <v>0</v>
      </c>
      <c r="AL56" s="79">
        <v>0</v>
      </c>
      <c r="AM56" s="78">
        <v>0</v>
      </c>
      <c r="AN56" s="78">
        <v>0</v>
      </c>
      <c r="AO56" s="79">
        <v>0</v>
      </c>
      <c r="AP56" s="78">
        <v>0</v>
      </c>
      <c r="AQ56" s="78">
        <v>0</v>
      </c>
      <c r="AR56" s="79">
        <v>0</v>
      </c>
      <c r="AS56" s="80">
        <v>0</v>
      </c>
      <c r="AT56" s="80">
        <v>0</v>
      </c>
      <c r="AU56" s="81">
        <v>0</v>
      </c>
      <c r="AV56" s="61">
        <v>12</v>
      </c>
      <c r="AW56" s="61">
        <v>0</v>
      </c>
      <c r="AX56" s="178">
        <v>8575.32</v>
      </c>
    </row>
    <row r="57" spans="1:50" s="18" customFormat="1" x14ac:dyDescent="0.25">
      <c r="A57" s="29">
        <v>47</v>
      </c>
      <c r="B57" s="27" t="s">
        <v>160</v>
      </c>
      <c r="C57" s="78">
        <v>110</v>
      </c>
      <c r="D57" s="79">
        <v>153686.5</v>
      </c>
      <c r="E57" s="78">
        <v>110</v>
      </c>
      <c r="F57" s="79">
        <v>153686.5</v>
      </c>
      <c r="G57" s="78">
        <v>110</v>
      </c>
      <c r="H57" s="79">
        <v>169053.5</v>
      </c>
      <c r="I57" s="78">
        <v>110</v>
      </c>
      <c r="J57" s="79">
        <v>176737</v>
      </c>
      <c r="K57" s="80">
        <v>440</v>
      </c>
      <c r="L57" s="81">
        <v>653163.5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350</v>
      </c>
      <c r="X57" s="79">
        <v>255899</v>
      </c>
      <c r="Y57" s="78">
        <v>350</v>
      </c>
      <c r="Z57" s="79">
        <v>255899</v>
      </c>
      <c r="AA57" s="78">
        <v>350</v>
      </c>
      <c r="AB57" s="79">
        <v>263735.5</v>
      </c>
      <c r="AC57" s="78">
        <v>350</v>
      </c>
      <c r="AD57" s="79">
        <v>263735.5</v>
      </c>
      <c r="AE57" s="80">
        <v>1400</v>
      </c>
      <c r="AF57" s="81">
        <v>1039269</v>
      </c>
      <c r="AG57" s="78">
        <v>0</v>
      </c>
      <c r="AH57" s="78">
        <v>0</v>
      </c>
      <c r="AI57" s="79">
        <v>0</v>
      </c>
      <c r="AJ57" s="78">
        <v>0</v>
      </c>
      <c r="AK57" s="78">
        <v>0</v>
      </c>
      <c r="AL57" s="79">
        <v>0</v>
      </c>
      <c r="AM57" s="78">
        <v>0</v>
      </c>
      <c r="AN57" s="78">
        <v>0</v>
      </c>
      <c r="AO57" s="79">
        <v>0</v>
      </c>
      <c r="AP57" s="78">
        <v>0</v>
      </c>
      <c r="AQ57" s="78">
        <v>0</v>
      </c>
      <c r="AR57" s="79">
        <v>0</v>
      </c>
      <c r="AS57" s="80">
        <v>0</v>
      </c>
      <c r="AT57" s="80">
        <v>0</v>
      </c>
      <c r="AU57" s="81">
        <v>0</v>
      </c>
      <c r="AV57" s="61">
        <v>1840</v>
      </c>
      <c r="AW57" s="61">
        <v>0</v>
      </c>
      <c r="AX57" s="178">
        <v>1692432.5</v>
      </c>
    </row>
    <row r="58" spans="1:50" x14ac:dyDescent="0.25">
      <c r="A58" s="29">
        <v>48</v>
      </c>
      <c r="B58" s="27" t="s">
        <v>161</v>
      </c>
      <c r="C58" s="78">
        <v>500</v>
      </c>
      <c r="D58" s="79">
        <v>517537.72</v>
      </c>
      <c r="E58" s="78">
        <v>500</v>
      </c>
      <c r="F58" s="79">
        <v>472544.74</v>
      </c>
      <c r="G58" s="78">
        <v>100</v>
      </c>
      <c r="H58" s="79">
        <v>96275.64</v>
      </c>
      <c r="I58" s="78">
        <v>100</v>
      </c>
      <c r="J58" s="79">
        <v>97515.13</v>
      </c>
      <c r="K58" s="80">
        <v>1200</v>
      </c>
      <c r="L58" s="81">
        <v>1183873.23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8">
        <v>0</v>
      </c>
      <c r="AI58" s="79">
        <v>0</v>
      </c>
      <c r="AJ58" s="78">
        <v>0</v>
      </c>
      <c r="AK58" s="78">
        <v>0</v>
      </c>
      <c r="AL58" s="79">
        <v>0</v>
      </c>
      <c r="AM58" s="78">
        <v>0</v>
      </c>
      <c r="AN58" s="78">
        <v>0</v>
      </c>
      <c r="AO58" s="79">
        <v>0</v>
      </c>
      <c r="AP58" s="78">
        <v>0</v>
      </c>
      <c r="AQ58" s="78">
        <v>0</v>
      </c>
      <c r="AR58" s="79">
        <v>0</v>
      </c>
      <c r="AS58" s="80">
        <v>0</v>
      </c>
      <c r="AT58" s="80">
        <v>0</v>
      </c>
      <c r="AU58" s="81">
        <v>0</v>
      </c>
      <c r="AV58" s="61">
        <v>1200</v>
      </c>
      <c r="AW58" s="61">
        <v>0</v>
      </c>
      <c r="AX58" s="178">
        <v>1183873.23</v>
      </c>
    </row>
    <row r="59" spans="1:50" x14ac:dyDescent="0.25">
      <c r="A59" s="29">
        <v>49</v>
      </c>
      <c r="B59" s="27" t="s">
        <v>162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8">
        <v>0</v>
      </c>
      <c r="AI59" s="79">
        <v>0</v>
      </c>
      <c r="AJ59" s="78">
        <v>0</v>
      </c>
      <c r="AK59" s="78">
        <v>0</v>
      </c>
      <c r="AL59" s="79">
        <v>0</v>
      </c>
      <c r="AM59" s="78">
        <v>0</v>
      </c>
      <c r="AN59" s="78">
        <v>0</v>
      </c>
      <c r="AO59" s="79">
        <v>0</v>
      </c>
      <c r="AP59" s="78">
        <v>0</v>
      </c>
      <c r="AQ59" s="78">
        <v>0</v>
      </c>
      <c r="AR59" s="79">
        <v>0</v>
      </c>
      <c r="AS59" s="80">
        <v>0</v>
      </c>
      <c r="AT59" s="80">
        <v>0</v>
      </c>
      <c r="AU59" s="81">
        <v>0</v>
      </c>
      <c r="AV59" s="61">
        <v>0</v>
      </c>
      <c r="AW59" s="61">
        <v>0</v>
      </c>
      <c r="AX59" s="178">
        <v>0</v>
      </c>
    </row>
    <row r="60" spans="1:50" x14ac:dyDescent="0.25">
      <c r="A60" s="29">
        <v>50</v>
      </c>
      <c r="B60" s="27" t="s">
        <v>163</v>
      </c>
      <c r="C60" s="78">
        <v>1025</v>
      </c>
      <c r="D60" s="79">
        <v>1122987.25</v>
      </c>
      <c r="E60" s="78">
        <v>1025</v>
      </c>
      <c r="F60" s="79">
        <v>1122987.25</v>
      </c>
      <c r="G60" s="78">
        <v>1025</v>
      </c>
      <c r="H60" s="79">
        <v>1122987.25</v>
      </c>
      <c r="I60" s="78">
        <v>1025</v>
      </c>
      <c r="J60" s="79">
        <v>1122987.25</v>
      </c>
      <c r="K60" s="80">
        <v>4100</v>
      </c>
      <c r="L60" s="81">
        <v>4491949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1525</v>
      </c>
      <c r="X60" s="79">
        <v>1114988.5</v>
      </c>
      <c r="Y60" s="78">
        <v>1525</v>
      </c>
      <c r="Z60" s="79">
        <v>1114988.5</v>
      </c>
      <c r="AA60" s="78">
        <v>1525</v>
      </c>
      <c r="AB60" s="79">
        <v>1149133.25</v>
      </c>
      <c r="AC60" s="78">
        <v>1525</v>
      </c>
      <c r="AD60" s="79">
        <v>1149133.25</v>
      </c>
      <c r="AE60" s="80">
        <v>6100</v>
      </c>
      <c r="AF60" s="81">
        <v>4528243.5</v>
      </c>
      <c r="AG60" s="78">
        <v>0</v>
      </c>
      <c r="AH60" s="78">
        <v>0</v>
      </c>
      <c r="AI60" s="79">
        <v>0</v>
      </c>
      <c r="AJ60" s="78">
        <v>0</v>
      </c>
      <c r="AK60" s="78">
        <v>0</v>
      </c>
      <c r="AL60" s="79">
        <v>0</v>
      </c>
      <c r="AM60" s="78">
        <v>0</v>
      </c>
      <c r="AN60" s="78">
        <v>0</v>
      </c>
      <c r="AO60" s="79">
        <v>0</v>
      </c>
      <c r="AP60" s="78">
        <v>0</v>
      </c>
      <c r="AQ60" s="78">
        <v>0</v>
      </c>
      <c r="AR60" s="79">
        <v>0</v>
      </c>
      <c r="AS60" s="80">
        <v>0</v>
      </c>
      <c r="AT60" s="80">
        <v>0</v>
      </c>
      <c r="AU60" s="81">
        <v>0</v>
      </c>
      <c r="AV60" s="61">
        <v>10200</v>
      </c>
      <c r="AW60" s="61">
        <v>0</v>
      </c>
      <c r="AX60" s="178">
        <v>9020192.5</v>
      </c>
    </row>
    <row r="61" spans="1:50" x14ac:dyDescent="0.25">
      <c r="A61" s="29">
        <v>51</v>
      </c>
      <c r="B61" s="27" t="s">
        <v>164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8">
        <v>0</v>
      </c>
      <c r="AI61" s="79">
        <v>0</v>
      </c>
      <c r="AJ61" s="78">
        <v>0</v>
      </c>
      <c r="AK61" s="78">
        <v>0</v>
      </c>
      <c r="AL61" s="79">
        <v>0</v>
      </c>
      <c r="AM61" s="78">
        <v>0</v>
      </c>
      <c r="AN61" s="78">
        <v>0</v>
      </c>
      <c r="AO61" s="79">
        <v>0</v>
      </c>
      <c r="AP61" s="78">
        <v>0</v>
      </c>
      <c r="AQ61" s="78">
        <v>0</v>
      </c>
      <c r="AR61" s="79">
        <v>0</v>
      </c>
      <c r="AS61" s="80">
        <v>0</v>
      </c>
      <c r="AT61" s="80">
        <v>0</v>
      </c>
      <c r="AU61" s="81">
        <v>0</v>
      </c>
      <c r="AV61" s="61">
        <v>0</v>
      </c>
      <c r="AW61" s="61">
        <v>0</v>
      </c>
      <c r="AX61" s="178">
        <v>0</v>
      </c>
    </row>
    <row r="62" spans="1:50" x14ac:dyDescent="0.25">
      <c r="A62" s="29">
        <v>52</v>
      </c>
      <c r="B62" s="27" t="s">
        <v>165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8">
        <v>0</v>
      </c>
      <c r="AI62" s="79">
        <v>0</v>
      </c>
      <c r="AJ62" s="78">
        <v>0</v>
      </c>
      <c r="AK62" s="78">
        <v>0</v>
      </c>
      <c r="AL62" s="79">
        <v>0</v>
      </c>
      <c r="AM62" s="78">
        <v>0</v>
      </c>
      <c r="AN62" s="78">
        <v>0</v>
      </c>
      <c r="AO62" s="79">
        <v>0</v>
      </c>
      <c r="AP62" s="78">
        <v>0</v>
      </c>
      <c r="AQ62" s="78">
        <v>0</v>
      </c>
      <c r="AR62" s="79">
        <v>0</v>
      </c>
      <c r="AS62" s="80">
        <v>0</v>
      </c>
      <c r="AT62" s="80">
        <v>0</v>
      </c>
      <c r="AU62" s="81">
        <v>0</v>
      </c>
      <c r="AV62" s="61">
        <v>0</v>
      </c>
      <c r="AW62" s="61">
        <v>0</v>
      </c>
      <c r="AX62" s="178">
        <v>0</v>
      </c>
    </row>
    <row r="63" spans="1:50" x14ac:dyDescent="0.25">
      <c r="A63" s="29">
        <v>53</v>
      </c>
      <c r="B63" s="27" t="s">
        <v>166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8">
        <v>0</v>
      </c>
      <c r="AI63" s="79">
        <v>0</v>
      </c>
      <c r="AJ63" s="78">
        <v>0</v>
      </c>
      <c r="AK63" s="78">
        <v>0</v>
      </c>
      <c r="AL63" s="79">
        <v>0</v>
      </c>
      <c r="AM63" s="78">
        <v>0</v>
      </c>
      <c r="AN63" s="78">
        <v>0</v>
      </c>
      <c r="AO63" s="79">
        <v>0</v>
      </c>
      <c r="AP63" s="78">
        <v>0</v>
      </c>
      <c r="AQ63" s="78">
        <v>0</v>
      </c>
      <c r="AR63" s="79">
        <v>0</v>
      </c>
      <c r="AS63" s="80">
        <v>0</v>
      </c>
      <c r="AT63" s="80">
        <v>0</v>
      </c>
      <c r="AU63" s="81">
        <v>0</v>
      </c>
      <c r="AV63" s="61">
        <v>0</v>
      </c>
      <c r="AW63" s="61">
        <v>0</v>
      </c>
      <c r="AX63" s="178">
        <v>0</v>
      </c>
    </row>
    <row r="64" spans="1:50" x14ac:dyDescent="0.25">
      <c r="A64" s="29">
        <v>54</v>
      </c>
      <c r="B64" s="27" t="s">
        <v>167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8">
        <v>0</v>
      </c>
      <c r="AI64" s="79">
        <v>0</v>
      </c>
      <c r="AJ64" s="78">
        <v>0</v>
      </c>
      <c r="AK64" s="78">
        <v>0</v>
      </c>
      <c r="AL64" s="79">
        <v>0</v>
      </c>
      <c r="AM64" s="78">
        <v>0</v>
      </c>
      <c r="AN64" s="78">
        <v>0</v>
      </c>
      <c r="AO64" s="79">
        <v>0</v>
      </c>
      <c r="AP64" s="78">
        <v>0</v>
      </c>
      <c r="AQ64" s="78">
        <v>0</v>
      </c>
      <c r="AR64" s="79">
        <v>0</v>
      </c>
      <c r="AS64" s="80">
        <v>0</v>
      </c>
      <c r="AT64" s="80">
        <v>0</v>
      </c>
      <c r="AU64" s="81">
        <v>0</v>
      </c>
      <c r="AV64" s="61">
        <v>0</v>
      </c>
      <c r="AW64" s="61">
        <v>0</v>
      </c>
      <c r="AX64" s="178">
        <v>0</v>
      </c>
    </row>
    <row r="65" spans="1:50" x14ac:dyDescent="0.25">
      <c r="A65" s="29">
        <v>55</v>
      </c>
      <c r="B65" s="27" t="s">
        <v>168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8">
        <v>0</v>
      </c>
      <c r="AI65" s="79">
        <v>0</v>
      </c>
      <c r="AJ65" s="78">
        <v>0</v>
      </c>
      <c r="AK65" s="78">
        <v>0</v>
      </c>
      <c r="AL65" s="79">
        <v>0</v>
      </c>
      <c r="AM65" s="78">
        <v>0</v>
      </c>
      <c r="AN65" s="78">
        <v>0</v>
      </c>
      <c r="AO65" s="79">
        <v>0</v>
      </c>
      <c r="AP65" s="78">
        <v>0</v>
      </c>
      <c r="AQ65" s="78">
        <v>0</v>
      </c>
      <c r="AR65" s="79">
        <v>0</v>
      </c>
      <c r="AS65" s="80">
        <v>0</v>
      </c>
      <c r="AT65" s="80">
        <v>0</v>
      </c>
      <c r="AU65" s="81">
        <v>0</v>
      </c>
      <c r="AV65" s="61">
        <v>0</v>
      </c>
      <c r="AW65" s="61">
        <v>0</v>
      </c>
      <c r="AX65" s="178">
        <v>0</v>
      </c>
    </row>
    <row r="66" spans="1:50" x14ac:dyDescent="0.25">
      <c r="A66" s="29">
        <v>56</v>
      </c>
      <c r="B66" s="27" t="s">
        <v>169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8">
        <v>0</v>
      </c>
      <c r="AI66" s="79">
        <v>0</v>
      </c>
      <c r="AJ66" s="78">
        <v>0</v>
      </c>
      <c r="AK66" s="78">
        <v>0</v>
      </c>
      <c r="AL66" s="79">
        <v>0</v>
      </c>
      <c r="AM66" s="78">
        <v>0</v>
      </c>
      <c r="AN66" s="78">
        <v>0</v>
      </c>
      <c r="AO66" s="79">
        <v>0</v>
      </c>
      <c r="AP66" s="78">
        <v>0</v>
      </c>
      <c r="AQ66" s="78">
        <v>0</v>
      </c>
      <c r="AR66" s="79">
        <v>0</v>
      </c>
      <c r="AS66" s="80">
        <v>0</v>
      </c>
      <c r="AT66" s="80">
        <v>0</v>
      </c>
      <c r="AU66" s="81">
        <v>0</v>
      </c>
      <c r="AV66" s="61">
        <v>0</v>
      </c>
      <c r="AW66" s="61">
        <v>0</v>
      </c>
      <c r="AX66" s="178">
        <v>0</v>
      </c>
    </row>
    <row r="67" spans="1:50" x14ac:dyDescent="0.25">
      <c r="A67" s="29">
        <v>57</v>
      </c>
      <c r="B67" s="27" t="s">
        <v>170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8">
        <v>0</v>
      </c>
      <c r="AI67" s="79">
        <v>0</v>
      </c>
      <c r="AJ67" s="78">
        <v>0</v>
      </c>
      <c r="AK67" s="78">
        <v>0</v>
      </c>
      <c r="AL67" s="79">
        <v>0</v>
      </c>
      <c r="AM67" s="78">
        <v>0</v>
      </c>
      <c r="AN67" s="78">
        <v>0</v>
      </c>
      <c r="AO67" s="79">
        <v>0</v>
      </c>
      <c r="AP67" s="78">
        <v>0</v>
      </c>
      <c r="AQ67" s="78">
        <v>0</v>
      </c>
      <c r="AR67" s="79">
        <v>0</v>
      </c>
      <c r="AS67" s="80">
        <v>0</v>
      </c>
      <c r="AT67" s="80">
        <v>0</v>
      </c>
      <c r="AU67" s="81">
        <v>0</v>
      </c>
      <c r="AV67" s="61">
        <v>0</v>
      </c>
      <c r="AW67" s="61">
        <v>0</v>
      </c>
      <c r="AX67" s="178">
        <v>0</v>
      </c>
    </row>
    <row r="68" spans="1:50" x14ac:dyDescent="0.25">
      <c r="A68" s="29">
        <v>58</v>
      </c>
      <c r="B68" s="27" t="s">
        <v>171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8">
        <v>0</v>
      </c>
      <c r="AI68" s="79">
        <v>0</v>
      </c>
      <c r="AJ68" s="78">
        <v>0</v>
      </c>
      <c r="AK68" s="78">
        <v>0</v>
      </c>
      <c r="AL68" s="79">
        <v>0</v>
      </c>
      <c r="AM68" s="78">
        <v>0</v>
      </c>
      <c r="AN68" s="78">
        <v>0</v>
      </c>
      <c r="AO68" s="79">
        <v>0</v>
      </c>
      <c r="AP68" s="78">
        <v>0</v>
      </c>
      <c r="AQ68" s="78">
        <v>0</v>
      </c>
      <c r="AR68" s="79">
        <v>0</v>
      </c>
      <c r="AS68" s="80">
        <v>0</v>
      </c>
      <c r="AT68" s="80">
        <v>0</v>
      </c>
      <c r="AU68" s="81">
        <v>0</v>
      </c>
      <c r="AV68" s="61">
        <v>0</v>
      </c>
      <c r="AW68" s="61">
        <v>0</v>
      </c>
      <c r="AX68" s="178">
        <v>0</v>
      </c>
    </row>
    <row r="69" spans="1:50" x14ac:dyDescent="0.25">
      <c r="A69" s="29">
        <v>59</v>
      </c>
      <c r="B69" s="27" t="s">
        <v>172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8">
        <v>0</v>
      </c>
      <c r="AI69" s="79">
        <v>0</v>
      </c>
      <c r="AJ69" s="78">
        <v>0</v>
      </c>
      <c r="AK69" s="78">
        <v>0</v>
      </c>
      <c r="AL69" s="79">
        <v>0</v>
      </c>
      <c r="AM69" s="78">
        <v>0</v>
      </c>
      <c r="AN69" s="78">
        <v>0</v>
      </c>
      <c r="AO69" s="79">
        <v>0</v>
      </c>
      <c r="AP69" s="78">
        <v>0</v>
      </c>
      <c r="AQ69" s="78">
        <v>0</v>
      </c>
      <c r="AR69" s="79">
        <v>0</v>
      </c>
      <c r="AS69" s="80">
        <v>0</v>
      </c>
      <c r="AT69" s="80">
        <v>0</v>
      </c>
      <c r="AU69" s="81">
        <v>0</v>
      </c>
      <c r="AV69" s="61">
        <v>0</v>
      </c>
      <c r="AW69" s="61">
        <v>0</v>
      </c>
      <c r="AX69" s="178">
        <v>0</v>
      </c>
    </row>
    <row r="70" spans="1:50" ht="30" x14ac:dyDescent="0.25">
      <c r="A70" s="29">
        <v>60</v>
      </c>
      <c r="B70" s="27" t="s">
        <v>173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8">
        <v>0</v>
      </c>
      <c r="AI70" s="79">
        <v>0</v>
      </c>
      <c r="AJ70" s="78">
        <v>0</v>
      </c>
      <c r="AK70" s="78">
        <v>0</v>
      </c>
      <c r="AL70" s="79">
        <v>0</v>
      </c>
      <c r="AM70" s="78">
        <v>0</v>
      </c>
      <c r="AN70" s="78">
        <v>0</v>
      </c>
      <c r="AO70" s="79">
        <v>0</v>
      </c>
      <c r="AP70" s="78">
        <v>0</v>
      </c>
      <c r="AQ70" s="78">
        <v>0</v>
      </c>
      <c r="AR70" s="79">
        <v>0</v>
      </c>
      <c r="AS70" s="80">
        <v>0</v>
      </c>
      <c r="AT70" s="80">
        <v>0</v>
      </c>
      <c r="AU70" s="81">
        <v>0</v>
      </c>
      <c r="AV70" s="61">
        <v>0</v>
      </c>
      <c r="AW70" s="61">
        <v>0</v>
      </c>
      <c r="AX70" s="178">
        <v>0</v>
      </c>
    </row>
    <row r="71" spans="1:50" x14ac:dyDescent="0.25">
      <c r="A71" s="29">
        <v>61</v>
      </c>
      <c r="B71" s="27" t="s">
        <v>174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8">
        <v>0</v>
      </c>
      <c r="AI71" s="79">
        <v>0</v>
      </c>
      <c r="AJ71" s="78">
        <v>0</v>
      </c>
      <c r="AK71" s="78">
        <v>0</v>
      </c>
      <c r="AL71" s="79">
        <v>0</v>
      </c>
      <c r="AM71" s="78">
        <v>0</v>
      </c>
      <c r="AN71" s="78">
        <v>0</v>
      </c>
      <c r="AO71" s="79">
        <v>0</v>
      </c>
      <c r="AP71" s="78">
        <v>0</v>
      </c>
      <c r="AQ71" s="78">
        <v>0</v>
      </c>
      <c r="AR71" s="79">
        <v>0</v>
      </c>
      <c r="AS71" s="80">
        <v>0</v>
      </c>
      <c r="AT71" s="80">
        <v>0</v>
      </c>
      <c r="AU71" s="81">
        <v>0</v>
      </c>
      <c r="AV71" s="61">
        <v>0</v>
      </c>
      <c r="AW71" s="61">
        <v>0</v>
      </c>
      <c r="AX71" s="178">
        <v>0</v>
      </c>
    </row>
    <row r="72" spans="1:50" x14ac:dyDescent="0.25">
      <c r="A72" s="29">
        <v>62</v>
      </c>
      <c r="B72" s="27" t="s">
        <v>175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61</v>
      </c>
      <c r="AH72" s="78">
        <v>750</v>
      </c>
      <c r="AI72" s="79">
        <v>4616715.79</v>
      </c>
      <c r="AJ72" s="78">
        <v>61</v>
      </c>
      <c r="AK72" s="78">
        <v>750</v>
      </c>
      <c r="AL72" s="79">
        <v>4616715.79</v>
      </c>
      <c r="AM72" s="78">
        <v>61</v>
      </c>
      <c r="AN72" s="78">
        <v>750</v>
      </c>
      <c r="AO72" s="79">
        <v>4616715.79</v>
      </c>
      <c r="AP72" s="78">
        <v>57</v>
      </c>
      <c r="AQ72" s="78">
        <v>750</v>
      </c>
      <c r="AR72" s="79">
        <v>4611286.07</v>
      </c>
      <c r="AS72" s="80">
        <v>240</v>
      </c>
      <c r="AT72" s="80">
        <v>3000</v>
      </c>
      <c r="AU72" s="81">
        <v>18461433.440000001</v>
      </c>
      <c r="AV72" s="61">
        <v>240</v>
      </c>
      <c r="AW72" s="61">
        <v>3000</v>
      </c>
      <c r="AX72" s="178">
        <v>18461433.440000001</v>
      </c>
    </row>
    <row r="73" spans="1:50" x14ac:dyDescent="0.25">
      <c r="A73" s="29">
        <v>63</v>
      </c>
      <c r="B73" s="27" t="s">
        <v>176</v>
      </c>
      <c r="C73" s="78">
        <v>75</v>
      </c>
      <c r="D73" s="79">
        <v>53595.75</v>
      </c>
      <c r="E73" s="78">
        <v>75</v>
      </c>
      <c r="F73" s="79">
        <v>53595.75</v>
      </c>
      <c r="G73" s="78">
        <v>75</v>
      </c>
      <c r="H73" s="79">
        <v>53595.75</v>
      </c>
      <c r="I73" s="78">
        <v>75</v>
      </c>
      <c r="J73" s="79">
        <v>53595.75</v>
      </c>
      <c r="K73" s="80">
        <v>300</v>
      </c>
      <c r="L73" s="81">
        <v>214383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8">
        <v>0</v>
      </c>
      <c r="AI73" s="79">
        <v>0</v>
      </c>
      <c r="AJ73" s="78">
        <v>0</v>
      </c>
      <c r="AK73" s="78">
        <v>0</v>
      </c>
      <c r="AL73" s="79">
        <v>0</v>
      </c>
      <c r="AM73" s="78">
        <v>0</v>
      </c>
      <c r="AN73" s="78">
        <v>0</v>
      </c>
      <c r="AO73" s="79">
        <v>0</v>
      </c>
      <c r="AP73" s="78">
        <v>0</v>
      </c>
      <c r="AQ73" s="78">
        <v>0</v>
      </c>
      <c r="AR73" s="79">
        <v>0</v>
      </c>
      <c r="AS73" s="80">
        <v>0</v>
      </c>
      <c r="AT73" s="80">
        <v>0</v>
      </c>
      <c r="AU73" s="81">
        <v>0</v>
      </c>
      <c r="AV73" s="61">
        <v>300</v>
      </c>
      <c r="AW73" s="61">
        <v>0</v>
      </c>
      <c r="AX73" s="178">
        <v>214383</v>
      </c>
    </row>
    <row r="74" spans="1:50" x14ac:dyDescent="0.25">
      <c r="A74" s="29">
        <v>64</v>
      </c>
      <c r="B74" s="27" t="s">
        <v>177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8">
        <v>0</v>
      </c>
      <c r="AI74" s="79">
        <v>0</v>
      </c>
      <c r="AJ74" s="78">
        <v>0</v>
      </c>
      <c r="AK74" s="78">
        <v>0</v>
      </c>
      <c r="AL74" s="79">
        <v>0</v>
      </c>
      <c r="AM74" s="78">
        <v>0</v>
      </c>
      <c r="AN74" s="78">
        <v>0</v>
      </c>
      <c r="AO74" s="79">
        <v>0</v>
      </c>
      <c r="AP74" s="78">
        <v>0</v>
      </c>
      <c r="AQ74" s="78">
        <v>0</v>
      </c>
      <c r="AR74" s="79">
        <v>0</v>
      </c>
      <c r="AS74" s="80">
        <v>0</v>
      </c>
      <c r="AT74" s="80">
        <v>0</v>
      </c>
      <c r="AU74" s="81">
        <v>0</v>
      </c>
      <c r="AV74" s="61">
        <v>0</v>
      </c>
      <c r="AW74" s="61">
        <v>0</v>
      </c>
      <c r="AX74" s="178">
        <v>0</v>
      </c>
    </row>
    <row r="75" spans="1:50" x14ac:dyDescent="0.25">
      <c r="A75" s="29">
        <v>65</v>
      </c>
      <c r="B75" s="27" t="s">
        <v>178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8">
        <v>0</v>
      </c>
      <c r="AI75" s="79">
        <v>0</v>
      </c>
      <c r="AJ75" s="78">
        <v>0</v>
      </c>
      <c r="AK75" s="78">
        <v>0</v>
      </c>
      <c r="AL75" s="79">
        <v>0</v>
      </c>
      <c r="AM75" s="78">
        <v>0</v>
      </c>
      <c r="AN75" s="78">
        <v>0</v>
      </c>
      <c r="AO75" s="79">
        <v>0</v>
      </c>
      <c r="AP75" s="78">
        <v>0</v>
      </c>
      <c r="AQ75" s="78">
        <v>0</v>
      </c>
      <c r="AR75" s="79">
        <v>0</v>
      </c>
      <c r="AS75" s="80">
        <v>0</v>
      </c>
      <c r="AT75" s="80">
        <v>0</v>
      </c>
      <c r="AU75" s="81">
        <v>0</v>
      </c>
      <c r="AV75" s="61">
        <v>0</v>
      </c>
      <c r="AW75" s="61">
        <v>0</v>
      </c>
      <c r="AX75" s="178">
        <v>0</v>
      </c>
    </row>
    <row r="76" spans="1:50" x14ac:dyDescent="0.25">
      <c r="A76" s="29">
        <v>66</v>
      </c>
      <c r="B76" s="27" t="s">
        <v>179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8">
        <v>0</v>
      </c>
      <c r="AI76" s="79">
        <v>0</v>
      </c>
      <c r="AJ76" s="78">
        <v>0</v>
      </c>
      <c r="AK76" s="78">
        <v>0</v>
      </c>
      <c r="AL76" s="79">
        <v>0</v>
      </c>
      <c r="AM76" s="78">
        <v>0</v>
      </c>
      <c r="AN76" s="78">
        <v>0</v>
      </c>
      <c r="AO76" s="79">
        <v>0</v>
      </c>
      <c r="AP76" s="78">
        <v>0</v>
      </c>
      <c r="AQ76" s="78">
        <v>0</v>
      </c>
      <c r="AR76" s="79">
        <v>0</v>
      </c>
      <c r="AS76" s="80">
        <v>0</v>
      </c>
      <c r="AT76" s="80">
        <v>0</v>
      </c>
      <c r="AU76" s="81">
        <v>0</v>
      </c>
      <c r="AV76" s="61">
        <v>0</v>
      </c>
      <c r="AW76" s="61">
        <v>0</v>
      </c>
      <c r="AX76" s="178">
        <v>0</v>
      </c>
    </row>
    <row r="77" spans="1:50" x14ac:dyDescent="0.25">
      <c r="A77" s="29">
        <v>67</v>
      </c>
      <c r="B77" s="27" t="s">
        <v>180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8">
        <v>0</v>
      </c>
      <c r="AI77" s="79">
        <v>0</v>
      </c>
      <c r="AJ77" s="78">
        <v>0</v>
      </c>
      <c r="AK77" s="78">
        <v>0</v>
      </c>
      <c r="AL77" s="79">
        <v>0</v>
      </c>
      <c r="AM77" s="78">
        <v>0</v>
      </c>
      <c r="AN77" s="78">
        <v>0</v>
      </c>
      <c r="AO77" s="79">
        <v>0</v>
      </c>
      <c r="AP77" s="78">
        <v>0</v>
      </c>
      <c r="AQ77" s="78">
        <v>0</v>
      </c>
      <c r="AR77" s="79">
        <v>0</v>
      </c>
      <c r="AS77" s="80">
        <v>0</v>
      </c>
      <c r="AT77" s="80">
        <v>0</v>
      </c>
      <c r="AU77" s="81">
        <v>0</v>
      </c>
      <c r="AV77" s="61">
        <v>0</v>
      </c>
      <c r="AW77" s="61">
        <v>0</v>
      </c>
      <c r="AX77" s="178">
        <v>0</v>
      </c>
    </row>
    <row r="78" spans="1:50" x14ac:dyDescent="0.25">
      <c r="A78" s="29">
        <v>68</v>
      </c>
      <c r="B78" s="27" t="s">
        <v>181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8">
        <v>0</v>
      </c>
      <c r="AI78" s="79">
        <v>0</v>
      </c>
      <c r="AJ78" s="78">
        <v>0</v>
      </c>
      <c r="AK78" s="78">
        <v>0</v>
      </c>
      <c r="AL78" s="79">
        <v>0</v>
      </c>
      <c r="AM78" s="78">
        <v>0</v>
      </c>
      <c r="AN78" s="78">
        <v>0</v>
      </c>
      <c r="AO78" s="79">
        <v>0</v>
      </c>
      <c r="AP78" s="78">
        <v>0</v>
      </c>
      <c r="AQ78" s="78">
        <v>0</v>
      </c>
      <c r="AR78" s="79">
        <v>0</v>
      </c>
      <c r="AS78" s="80">
        <v>0</v>
      </c>
      <c r="AT78" s="80">
        <v>0</v>
      </c>
      <c r="AU78" s="81">
        <v>0</v>
      </c>
      <c r="AV78" s="61">
        <v>0</v>
      </c>
      <c r="AW78" s="61">
        <v>0</v>
      </c>
      <c r="AX78" s="178">
        <v>0</v>
      </c>
    </row>
    <row r="79" spans="1:50" x14ac:dyDescent="0.25">
      <c r="A79" s="29">
        <v>69</v>
      </c>
      <c r="B79" s="27" t="s">
        <v>183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8">
        <v>0</v>
      </c>
      <c r="AI79" s="79">
        <v>0</v>
      </c>
      <c r="AJ79" s="78">
        <v>0</v>
      </c>
      <c r="AK79" s="78">
        <v>0</v>
      </c>
      <c r="AL79" s="79">
        <v>0</v>
      </c>
      <c r="AM79" s="78">
        <v>0</v>
      </c>
      <c r="AN79" s="78">
        <v>0</v>
      </c>
      <c r="AO79" s="79">
        <v>0</v>
      </c>
      <c r="AP79" s="78">
        <v>0</v>
      </c>
      <c r="AQ79" s="78">
        <v>0</v>
      </c>
      <c r="AR79" s="79">
        <v>0</v>
      </c>
      <c r="AS79" s="80">
        <v>0</v>
      </c>
      <c r="AT79" s="80">
        <v>0</v>
      </c>
      <c r="AU79" s="81">
        <v>0</v>
      </c>
      <c r="AV79" s="61">
        <v>0</v>
      </c>
      <c r="AW79" s="61">
        <v>0</v>
      </c>
      <c r="AX79" s="178">
        <v>0</v>
      </c>
    </row>
    <row r="80" spans="1:50" x14ac:dyDescent="0.25">
      <c r="A80" s="29">
        <v>70</v>
      </c>
      <c r="B80" s="27" t="s">
        <v>317</v>
      </c>
      <c r="C80" s="78">
        <v>133</v>
      </c>
      <c r="D80" s="79">
        <v>195626.81</v>
      </c>
      <c r="E80" s="78">
        <v>133</v>
      </c>
      <c r="F80" s="79">
        <v>193821.71</v>
      </c>
      <c r="G80" s="78">
        <v>132</v>
      </c>
      <c r="H80" s="79">
        <v>193322.21</v>
      </c>
      <c r="I80" s="78">
        <v>132</v>
      </c>
      <c r="J80" s="79">
        <v>190602.78</v>
      </c>
      <c r="K80" s="80">
        <v>530</v>
      </c>
      <c r="L80" s="81">
        <v>773373.51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67</v>
      </c>
      <c r="Z80" s="79">
        <v>48986.38</v>
      </c>
      <c r="AA80" s="78">
        <v>67</v>
      </c>
      <c r="AB80" s="79">
        <v>50486.51</v>
      </c>
      <c r="AC80" s="78">
        <v>66</v>
      </c>
      <c r="AD80" s="79">
        <v>49732.98</v>
      </c>
      <c r="AE80" s="80">
        <v>200</v>
      </c>
      <c r="AF80" s="81">
        <v>149205.87</v>
      </c>
      <c r="AG80" s="78">
        <v>0</v>
      </c>
      <c r="AH80" s="78">
        <v>0</v>
      </c>
      <c r="AI80" s="79">
        <v>0</v>
      </c>
      <c r="AJ80" s="78">
        <v>0</v>
      </c>
      <c r="AK80" s="78">
        <v>0</v>
      </c>
      <c r="AL80" s="79">
        <v>0</v>
      </c>
      <c r="AM80" s="78">
        <v>0</v>
      </c>
      <c r="AN80" s="78">
        <v>0</v>
      </c>
      <c r="AO80" s="79">
        <v>0</v>
      </c>
      <c r="AP80" s="78">
        <v>0</v>
      </c>
      <c r="AQ80" s="78">
        <v>0</v>
      </c>
      <c r="AR80" s="79">
        <v>0</v>
      </c>
      <c r="AS80" s="80">
        <v>0</v>
      </c>
      <c r="AT80" s="80">
        <v>0</v>
      </c>
      <c r="AU80" s="81">
        <v>0</v>
      </c>
      <c r="AV80" s="61">
        <v>730</v>
      </c>
      <c r="AW80" s="61">
        <v>0</v>
      </c>
      <c r="AX80" s="178">
        <v>922579.38</v>
      </c>
    </row>
    <row r="81" spans="1:50" x14ac:dyDescent="0.25">
      <c r="A81" s="29">
        <v>71</v>
      </c>
      <c r="B81" s="27" t="s">
        <v>318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8">
        <v>0</v>
      </c>
      <c r="AI81" s="79">
        <v>0</v>
      </c>
      <c r="AJ81" s="78">
        <v>0</v>
      </c>
      <c r="AK81" s="78">
        <v>0</v>
      </c>
      <c r="AL81" s="79">
        <v>0</v>
      </c>
      <c r="AM81" s="78">
        <v>0</v>
      </c>
      <c r="AN81" s="78">
        <v>0</v>
      </c>
      <c r="AO81" s="79">
        <v>0</v>
      </c>
      <c r="AP81" s="78">
        <v>0</v>
      </c>
      <c r="AQ81" s="78">
        <v>0</v>
      </c>
      <c r="AR81" s="79">
        <v>0</v>
      </c>
      <c r="AS81" s="80">
        <v>0</v>
      </c>
      <c r="AT81" s="80">
        <v>0</v>
      </c>
      <c r="AU81" s="81">
        <v>0</v>
      </c>
      <c r="AV81" s="61">
        <v>0</v>
      </c>
      <c r="AW81" s="61">
        <v>0</v>
      </c>
      <c r="AX81" s="178">
        <v>0</v>
      </c>
    </row>
    <row r="82" spans="1:50" x14ac:dyDescent="0.25">
      <c r="A82" s="29">
        <v>72</v>
      </c>
      <c r="B82" s="27" t="s">
        <v>319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8">
        <v>0</v>
      </c>
      <c r="AI82" s="79">
        <v>0</v>
      </c>
      <c r="AJ82" s="78">
        <v>0</v>
      </c>
      <c r="AK82" s="78">
        <v>0</v>
      </c>
      <c r="AL82" s="79">
        <v>0</v>
      </c>
      <c r="AM82" s="78">
        <v>0</v>
      </c>
      <c r="AN82" s="78">
        <v>0</v>
      </c>
      <c r="AO82" s="79">
        <v>0</v>
      </c>
      <c r="AP82" s="78">
        <v>0</v>
      </c>
      <c r="AQ82" s="78">
        <v>0</v>
      </c>
      <c r="AR82" s="79">
        <v>0</v>
      </c>
      <c r="AS82" s="80">
        <v>0</v>
      </c>
      <c r="AT82" s="80">
        <v>0</v>
      </c>
      <c r="AU82" s="81">
        <v>0</v>
      </c>
      <c r="AV82" s="61">
        <v>0</v>
      </c>
      <c r="AW82" s="61">
        <v>0</v>
      </c>
      <c r="AX82" s="178">
        <v>0</v>
      </c>
    </row>
    <row r="83" spans="1:50" s="20" customFormat="1" ht="30.75" customHeight="1" x14ac:dyDescent="0.25">
      <c r="A83" s="369" t="s">
        <v>3</v>
      </c>
      <c r="B83" s="369"/>
      <c r="C83" s="61">
        <v>11989</v>
      </c>
      <c r="D83" s="62">
        <v>12987423.510000002</v>
      </c>
      <c r="E83" s="61">
        <v>11989</v>
      </c>
      <c r="F83" s="62">
        <v>12943826.710000003</v>
      </c>
      <c r="G83" s="61">
        <v>9588</v>
      </c>
      <c r="H83" s="62">
        <v>10666747.270000003</v>
      </c>
      <c r="I83" s="61">
        <v>9583</v>
      </c>
      <c r="J83" s="62">
        <v>10756133.52</v>
      </c>
      <c r="K83" s="61">
        <v>43149</v>
      </c>
      <c r="L83" s="62">
        <v>47354131.009999998</v>
      </c>
      <c r="M83" s="61">
        <v>162848</v>
      </c>
      <c r="N83" s="62">
        <v>166879633.19999999</v>
      </c>
      <c r="O83" s="61">
        <v>163098</v>
      </c>
      <c r="P83" s="62">
        <v>167442546.79999995</v>
      </c>
      <c r="Q83" s="61">
        <v>163098</v>
      </c>
      <c r="R83" s="62">
        <v>165801954.78000003</v>
      </c>
      <c r="S83" s="61">
        <v>162843</v>
      </c>
      <c r="T83" s="62">
        <v>167581559.66000003</v>
      </c>
      <c r="U83" s="61">
        <v>651887</v>
      </c>
      <c r="V83" s="62">
        <v>667705694.44000006</v>
      </c>
      <c r="W83" s="61">
        <v>104642</v>
      </c>
      <c r="X83" s="90">
        <v>75911629.799999982</v>
      </c>
      <c r="Y83" s="61">
        <v>108326</v>
      </c>
      <c r="Z83" s="90">
        <v>78568095.469999999</v>
      </c>
      <c r="AA83" s="61">
        <v>112522</v>
      </c>
      <c r="AB83" s="90">
        <v>84074227.560000032</v>
      </c>
      <c r="AC83" s="61">
        <v>110303</v>
      </c>
      <c r="AD83" s="90">
        <v>82435734.370000005</v>
      </c>
      <c r="AE83" s="61">
        <v>435793</v>
      </c>
      <c r="AF83" s="90">
        <v>320989687.20000005</v>
      </c>
      <c r="AG83" s="61">
        <v>1058</v>
      </c>
      <c r="AH83" s="61">
        <v>10134</v>
      </c>
      <c r="AI83" s="62">
        <v>61237045.879999995</v>
      </c>
      <c r="AJ83" s="61">
        <v>1058</v>
      </c>
      <c r="AK83" s="61">
        <v>10134</v>
      </c>
      <c r="AL83" s="62">
        <v>62097375.879999995</v>
      </c>
      <c r="AM83" s="61">
        <v>1058</v>
      </c>
      <c r="AN83" s="61">
        <v>10134</v>
      </c>
      <c r="AO83" s="62">
        <v>62097375.879999995</v>
      </c>
      <c r="AP83" s="61">
        <v>1050</v>
      </c>
      <c r="AQ83" s="61">
        <v>10129</v>
      </c>
      <c r="AR83" s="62">
        <v>62058243.470000006</v>
      </c>
      <c r="AS83" s="61">
        <v>4224</v>
      </c>
      <c r="AT83" s="61">
        <v>40531</v>
      </c>
      <c r="AU83" s="62">
        <v>247490041.11000001</v>
      </c>
      <c r="AV83" s="61">
        <v>1135053</v>
      </c>
      <c r="AW83" s="61">
        <v>40531</v>
      </c>
      <c r="AX83" s="62">
        <v>1283539553.7599998</v>
      </c>
    </row>
    <row r="85" spans="1:50" ht="12" x14ac:dyDescent="0.25">
      <c r="AF85" s="17">
        <v>330309165.06000006</v>
      </c>
    </row>
    <row r="94" spans="1:50" ht="12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ht="12" x14ac:dyDescent="0.25">
      <c r="C96" s="21"/>
      <c r="E96" s="21"/>
      <c r="G96" s="21"/>
      <c r="I96" s="21"/>
      <c r="K96" s="21"/>
    </row>
    <row r="97" spans="3:49" ht="12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ht="12" x14ac:dyDescent="0.25">
      <c r="C99" s="21"/>
      <c r="E99" s="21"/>
      <c r="G99" s="21"/>
      <c r="I99" s="21"/>
      <c r="K99" s="21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X100"/>
  <sheetViews>
    <sheetView zoomScale="86" zoomScaleNormal="86" workbookViewId="0">
      <pane xSplit="2" ySplit="10" topLeftCell="K11" activePane="bottomRight" state="frozen"/>
      <selection sqref="A1:XFD1048576"/>
      <selection pane="topRight" sqref="A1:XFD1048576"/>
      <selection pane="bottomLeft" sqref="A1:XFD1048576"/>
      <selection pane="bottomRight" activeCell="AD17" sqref="AD1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85" t="s">
        <v>1</v>
      </c>
      <c r="B7" s="286" t="s">
        <v>2</v>
      </c>
      <c r="C7" s="472" t="s">
        <v>29</v>
      </c>
      <c r="D7" s="473"/>
      <c r="E7" s="473"/>
      <c r="F7" s="473"/>
      <c r="G7" s="473"/>
      <c r="H7" s="473"/>
      <c r="I7" s="473"/>
      <c r="J7" s="473"/>
      <c r="K7" s="473"/>
      <c r="L7" s="474"/>
      <c r="M7" s="472" t="s">
        <v>23</v>
      </c>
      <c r="N7" s="473"/>
      <c r="O7" s="473"/>
      <c r="P7" s="473"/>
      <c r="Q7" s="473"/>
      <c r="R7" s="473"/>
      <c r="S7" s="473"/>
      <c r="T7" s="473"/>
      <c r="U7" s="473"/>
      <c r="V7" s="474"/>
      <c r="W7" s="455" t="s">
        <v>17</v>
      </c>
      <c r="X7" s="455"/>
    </row>
    <row r="8" spans="1:24" s="23" customFormat="1" ht="15" customHeight="1" x14ac:dyDescent="0.25">
      <c r="A8" s="285"/>
      <c r="B8" s="286"/>
      <c r="C8" s="475"/>
      <c r="D8" s="476"/>
      <c r="E8" s="476"/>
      <c r="F8" s="476"/>
      <c r="G8" s="476"/>
      <c r="H8" s="476"/>
      <c r="I8" s="476"/>
      <c r="J8" s="476"/>
      <c r="K8" s="476"/>
      <c r="L8" s="477"/>
      <c r="M8" s="475"/>
      <c r="N8" s="476"/>
      <c r="O8" s="476"/>
      <c r="P8" s="476"/>
      <c r="Q8" s="476"/>
      <c r="R8" s="476"/>
      <c r="S8" s="476"/>
      <c r="T8" s="476"/>
      <c r="U8" s="476"/>
      <c r="V8" s="477"/>
      <c r="W8" s="455"/>
      <c r="X8" s="455"/>
    </row>
    <row r="9" spans="1:24" s="15" customFormat="1" ht="15" customHeight="1" x14ac:dyDescent="0.25">
      <c r="A9" s="285"/>
      <c r="B9" s="286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5" t="s">
        <v>10</v>
      </c>
      <c r="L9" s="73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5" t="s">
        <v>10</v>
      </c>
      <c r="V9" s="73" t="s">
        <v>11</v>
      </c>
      <c r="W9" s="66" t="s">
        <v>10</v>
      </c>
      <c r="X9" s="65" t="s">
        <v>11</v>
      </c>
    </row>
    <row r="10" spans="1:24" s="16" customFormat="1" ht="15" customHeight="1" x14ac:dyDescent="0.25">
      <c r="A10" s="285"/>
      <c r="B10" s="286"/>
      <c r="C10" s="301" t="s">
        <v>12</v>
      </c>
      <c r="D10" s="302"/>
      <c r="E10" s="301" t="s">
        <v>13</v>
      </c>
      <c r="F10" s="302"/>
      <c r="G10" s="301" t="s">
        <v>14</v>
      </c>
      <c r="H10" s="302"/>
      <c r="I10" s="301" t="s">
        <v>15</v>
      </c>
      <c r="J10" s="302"/>
      <c r="K10" s="478" t="s">
        <v>16</v>
      </c>
      <c r="L10" s="479"/>
      <c r="M10" s="301" t="s">
        <v>12</v>
      </c>
      <c r="N10" s="302"/>
      <c r="O10" s="301" t="s">
        <v>13</v>
      </c>
      <c r="P10" s="302"/>
      <c r="Q10" s="301" t="s">
        <v>14</v>
      </c>
      <c r="R10" s="302"/>
      <c r="S10" s="301" t="s">
        <v>15</v>
      </c>
      <c r="T10" s="302"/>
      <c r="U10" s="478" t="s">
        <v>16</v>
      </c>
      <c r="V10" s="479"/>
      <c r="W10" s="358" t="s">
        <v>16</v>
      </c>
      <c r="X10" s="455"/>
    </row>
    <row r="11" spans="1:24" ht="30" x14ac:dyDescent="0.25">
      <c r="A11" s="29">
        <v>1</v>
      </c>
      <c r="B11" s="27" t="s">
        <v>116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61">
        <v>0</v>
      </c>
      <c r="X11" s="62">
        <v>0</v>
      </c>
    </row>
    <row r="12" spans="1:24" ht="15" x14ac:dyDescent="0.25">
      <c r="A12" s="29">
        <v>2</v>
      </c>
      <c r="B12" s="27" t="s">
        <v>117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61">
        <v>0</v>
      </c>
      <c r="X12" s="178">
        <v>0</v>
      </c>
    </row>
    <row r="13" spans="1:24" ht="15" x14ac:dyDescent="0.25">
      <c r="A13" s="29">
        <v>3</v>
      </c>
      <c r="B13" s="27" t="s">
        <v>118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61">
        <v>0</v>
      </c>
      <c r="X13" s="178">
        <v>0</v>
      </c>
    </row>
    <row r="14" spans="1:24" ht="15" x14ac:dyDescent="0.25">
      <c r="A14" s="29">
        <v>4</v>
      </c>
      <c r="B14" s="27" t="s">
        <v>361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61">
        <v>0</v>
      </c>
      <c r="X14" s="178">
        <v>0</v>
      </c>
    </row>
    <row r="15" spans="1:24" ht="30" x14ac:dyDescent="0.25">
      <c r="A15" s="29">
        <v>5</v>
      </c>
      <c r="B15" s="27" t="s">
        <v>119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61">
        <v>0</v>
      </c>
      <c r="X15" s="178">
        <v>0</v>
      </c>
    </row>
    <row r="16" spans="1:24" ht="30" x14ac:dyDescent="0.25">
      <c r="A16" s="29">
        <v>6</v>
      </c>
      <c r="B16" s="27" t="s">
        <v>120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61">
        <v>0</v>
      </c>
      <c r="X16" s="178">
        <v>0</v>
      </c>
    </row>
    <row r="17" spans="1:24" ht="30" x14ac:dyDescent="0.25">
      <c r="A17" s="29">
        <v>7</v>
      </c>
      <c r="B17" s="27" t="s">
        <v>121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61">
        <v>0</v>
      </c>
      <c r="X17" s="178">
        <v>0</v>
      </c>
    </row>
    <row r="18" spans="1:24" ht="15" x14ac:dyDescent="0.25">
      <c r="A18" s="29">
        <v>8</v>
      </c>
      <c r="B18" s="27" t="s">
        <v>122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61">
        <v>0</v>
      </c>
      <c r="X18" s="178">
        <v>0</v>
      </c>
    </row>
    <row r="19" spans="1:24" ht="15" x14ac:dyDescent="0.25">
      <c r="A19" s="29">
        <v>9</v>
      </c>
      <c r="B19" s="27" t="s">
        <v>123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61">
        <v>0</v>
      </c>
      <c r="X19" s="178">
        <v>0</v>
      </c>
    </row>
    <row r="20" spans="1:24" ht="30" x14ac:dyDescent="0.25">
      <c r="A20" s="29">
        <v>10</v>
      </c>
      <c r="B20" s="27" t="s">
        <v>124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61">
        <v>0</v>
      </c>
      <c r="X20" s="178">
        <v>0</v>
      </c>
    </row>
    <row r="21" spans="1:24" ht="30" x14ac:dyDescent="0.25">
      <c r="A21" s="29">
        <v>11</v>
      </c>
      <c r="B21" s="27" t="s">
        <v>125</v>
      </c>
      <c r="C21" s="78">
        <v>10</v>
      </c>
      <c r="D21" s="79">
        <v>505596.1</v>
      </c>
      <c r="E21" s="78">
        <v>8</v>
      </c>
      <c r="F21" s="79">
        <v>404476.88</v>
      </c>
      <c r="G21" s="78">
        <v>10</v>
      </c>
      <c r="H21" s="79">
        <v>505596.1</v>
      </c>
      <c r="I21" s="78">
        <v>10</v>
      </c>
      <c r="J21" s="79">
        <v>505596.1</v>
      </c>
      <c r="K21" s="80">
        <v>38</v>
      </c>
      <c r="L21" s="81">
        <v>1921265.1800000002</v>
      </c>
      <c r="M21" s="78">
        <v>19882</v>
      </c>
      <c r="N21" s="79">
        <v>54095238.239999995</v>
      </c>
      <c r="O21" s="78">
        <v>20282</v>
      </c>
      <c r="P21" s="79">
        <v>54095238.239999995</v>
      </c>
      <c r="Q21" s="78">
        <v>20882</v>
      </c>
      <c r="R21" s="79">
        <v>54095238.239999995</v>
      </c>
      <c r="S21" s="78">
        <v>20881</v>
      </c>
      <c r="T21" s="79">
        <v>54095238.239999995</v>
      </c>
      <c r="U21" s="80">
        <v>81927</v>
      </c>
      <c r="V21" s="81">
        <v>216380952.95999998</v>
      </c>
      <c r="W21" s="61">
        <v>81965</v>
      </c>
      <c r="X21" s="178">
        <v>218302218.13999999</v>
      </c>
    </row>
    <row r="22" spans="1:24" ht="15" x14ac:dyDescent="0.25">
      <c r="A22" s="29">
        <v>12</v>
      </c>
      <c r="B22" s="27" t="s">
        <v>126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61">
        <v>0</v>
      </c>
      <c r="X22" s="178">
        <v>0</v>
      </c>
    </row>
    <row r="23" spans="1:24" ht="15" x14ac:dyDescent="0.25">
      <c r="A23" s="29">
        <v>13</v>
      </c>
      <c r="B23" s="27" t="s">
        <v>127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61">
        <v>0</v>
      </c>
      <c r="X23" s="178">
        <v>0</v>
      </c>
    </row>
    <row r="24" spans="1:24" ht="15" x14ac:dyDescent="0.25">
      <c r="A24" s="29">
        <v>14</v>
      </c>
      <c r="B24" s="27" t="s">
        <v>128</v>
      </c>
      <c r="C24" s="78">
        <v>3</v>
      </c>
      <c r="D24" s="79">
        <v>151678.82999999999</v>
      </c>
      <c r="E24" s="78">
        <v>5</v>
      </c>
      <c r="F24" s="79">
        <v>252798.05</v>
      </c>
      <c r="G24" s="78">
        <v>3</v>
      </c>
      <c r="H24" s="79">
        <v>151678.82999999999</v>
      </c>
      <c r="I24" s="78">
        <v>3</v>
      </c>
      <c r="J24" s="79">
        <v>151678.82999999999</v>
      </c>
      <c r="K24" s="80">
        <v>14</v>
      </c>
      <c r="L24" s="81">
        <v>707834.53999999992</v>
      </c>
      <c r="M24" s="78">
        <v>1772</v>
      </c>
      <c r="N24" s="79">
        <v>6463729.9499999993</v>
      </c>
      <c r="O24" s="78">
        <v>2272</v>
      </c>
      <c r="P24" s="79">
        <v>6463729.9499999993</v>
      </c>
      <c r="Q24" s="78">
        <v>2272</v>
      </c>
      <c r="R24" s="79">
        <v>6463729.9499999993</v>
      </c>
      <c r="S24" s="78">
        <v>2270</v>
      </c>
      <c r="T24" s="79">
        <v>6463729.9499999993</v>
      </c>
      <c r="U24" s="80">
        <v>8586</v>
      </c>
      <c r="V24" s="81">
        <v>25854919.799999997</v>
      </c>
      <c r="W24" s="61">
        <v>8600</v>
      </c>
      <c r="X24" s="178">
        <v>26562754.339999996</v>
      </c>
    </row>
    <row r="25" spans="1:24" ht="15" x14ac:dyDescent="0.25">
      <c r="A25" s="29">
        <v>15</v>
      </c>
      <c r="B25" s="27" t="s">
        <v>129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1509</v>
      </c>
      <c r="N25" s="79">
        <v>3972149.6099999994</v>
      </c>
      <c r="O25" s="78">
        <v>2376</v>
      </c>
      <c r="P25" s="79">
        <v>3972149.6099999994</v>
      </c>
      <c r="Q25" s="78">
        <v>1776</v>
      </c>
      <c r="R25" s="79">
        <v>3972149.6099999994</v>
      </c>
      <c r="S25" s="78">
        <v>1774</v>
      </c>
      <c r="T25" s="79">
        <v>3972149.6099999994</v>
      </c>
      <c r="U25" s="80">
        <v>7435</v>
      </c>
      <c r="V25" s="81">
        <v>15888598.439999998</v>
      </c>
      <c r="W25" s="61">
        <v>7435</v>
      </c>
      <c r="X25" s="178">
        <v>15888598.439999998</v>
      </c>
    </row>
    <row r="26" spans="1:24" ht="15" x14ac:dyDescent="0.25">
      <c r="A26" s="29">
        <v>16</v>
      </c>
      <c r="B26" s="27" t="s">
        <v>130</v>
      </c>
      <c r="C26" s="78">
        <v>2</v>
      </c>
      <c r="D26" s="79">
        <v>101119.22</v>
      </c>
      <c r="E26" s="78">
        <v>3</v>
      </c>
      <c r="F26" s="79">
        <v>151678.82999999999</v>
      </c>
      <c r="G26" s="78">
        <v>2</v>
      </c>
      <c r="H26" s="79">
        <v>101119.22</v>
      </c>
      <c r="I26" s="78">
        <v>2</v>
      </c>
      <c r="J26" s="79">
        <v>101119.22</v>
      </c>
      <c r="K26" s="80">
        <v>9</v>
      </c>
      <c r="L26" s="81">
        <v>455036.49</v>
      </c>
      <c r="M26" s="78">
        <v>1834</v>
      </c>
      <c r="N26" s="79">
        <v>5082509.790000001</v>
      </c>
      <c r="O26" s="78">
        <v>1834</v>
      </c>
      <c r="P26" s="79">
        <v>5082509.790000001</v>
      </c>
      <c r="Q26" s="78">
        <v>1834</v>
      </c>
      <c r="R26" s="79">
        <v>5082509.790000001</v>
      </c>
      <c r="S26" s="78">
        <v>1833</v>
      </c>
      <c r="T26" s="79">
        <v>5082509.790000001</v>
      </c>
      <c r="U26" s="80">
        <v>7335</v>
      </c>
      <c r="V26" s="81">
        <v>20330039.160000004</v>
      </c>
      <c r="W26" s="61">
        <v>7344</v>
      </c>
      <c r="X26" s="178">
        <v>20785075.650000002</v>
      </c>
    </row>
    <row r="27" spans="1:24" ht="15" x14ac:dyDescent="0.25">
      <c r="A27" s="29">
        <v>17</v>
      </c>
      <c r="B27" s="27" t="s">
        <v>131</v>
      </c>
      <c r="C27" s="78">
        <v>5</v>
      </c>
      <c r="D27" s="79">
        <v>252798.05</v>
      </c>
      <c r="E27" s="78">
        <v>5</v>
      </c>
      <c r="F27" s="79">
        <v>252798.05</v>
      </c>
      <c r="G27" s="78">
        <v>5</v>
      </c>
      <c r="H27" s="79">
        <v>252798.05</v>
      </c>
      <c r="I27" s="78">
        <v>3</v>
      </c>
      <c r="J27" s="79">
        <v>151678.82999999999</v>
      </c>
      <c r="K27" s="80">
        <v>18</v>
      </c>
      <c r="L27" s="81">
        <v>910072.97999999986</v>
      </c>
      <c r="M27" s="78">
        <v>2165</v>
      </c>
      <c r="N27" s="79">
        <v>5119186.0500000007</v>
      </c>
      <c r="O27" s="78">
        <v>2278</v>
      </c>
      <c r="P27" s="79">
        <v>5119186.0500000007</v>
      </c>
      <c r="Q27" s="78">
        <v>2278</v>
      </c>
      <c r="R27" s="79">
        <v>5119186.0500000007</v>
      </c>
      <c r="S27" s="78">
        <v>2278</v>
      </c>
      <c r="T27" s="79">
        <v>5119186.0500000007</v>
      </c>
      <c r="U27" s="80">
        <v>8999</v>
      </c>
      <c r="V27" s="81">
        <v>20476744.200000003</v>
      </c>
      <c r="W27" s="61">
        <v>9017</v>
      </c>
      <c r="X27" s="178">
        <v>21386817.180000003</v>
      </c>
    </row>
    <row r="28" spans="1:24" ht="15" x14ac:dyDescent="0.25">
      <c r="A28" s="29">
        <v>18</v>
      </c>
      <c r="B28" s="27" t="s">
        <v>132</v>
      </c>
      <c r="C28" s="78">
        <v>6</v>
      </c>
      <c r="D28" s="79">
        <v>303357.65999999997</v>
      </c>
      <c r="E28" s="78">
        <v>6</v>
      </c>
      <c r="F28" s="79">
        <v>303357.65999999997</v>
      </c>
      <c r="G28" s="78">
        <v>6</v>
      </c>
      <c r="H28" s="79">
        <v>303357.65999999997</v>
      </c>
      <c r="I28" s="78">
        <v>6</v>
      </c>
      <c r="J28" s="79">
        <v>303357.65999999997</v>
      </c>
      <c r="K28" s="80">
        <v>24</v>
      </c>
      <c r="L28" s="81">
        <v>1213430.6399999999</v>
      </c>
      <c r="M28" s="78">
        <v>3705</v>
      </c>
      <c r="N28" s="79">
        <v>11635957.26</v>
      </c>
      <c r="O28" s="78">
        <v>3605</v>
      </c>
      <c r="P28" s="79">
        <v>11635957.26</v>
      </c>
      <c r="Q28" s="78">
        <v>4005</v>
      </c>
      <c r="R28" s="79">
        <v>11635957.26</v>
      </c>
      <c r="S28" s="78">
        <v>4004</v>
      </c>
      <c r="T28" s="79">
        <v>11635957.26</v>
      </c>
      <c r="U28" s="80">
        <v>15319</v>
      </c>
      <c r="V28" s="81">
        <v>46543829.039999999</v>
      </c>
      <c r="W28" s="61">
        <v>15343</v>
      </c>
      <c r="X28" s="178">
        <v>47757259.68</v>
      </c>
    </row>
    <row r="29" spans="1:24" ht="15" x14ac:dyDescent="0.25">
      <c r="A29" s="29">
        <v>19</v>
      </c>
      <c r="B29" s="27" t="s">
        <v>133</v>
      </c>
      <c r="C29" s="78">
        <v>1</v>
      </c>
      <c r="D29" s="79">
        <v>50559.61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1</v>
      </c>
      <c r="L29" s="81">
        <v>50559.61</v>
      </c>
      <c r="M29" s="78">
        <v>475</v>
      </c>
      <c r="N29" s="79">
        <v>1535200.5599999998</v>
      </c>
      <c r="O29" s="78">
        <v>475</v>
      </c>
      <c r="P29" s="79">
        <v>1535200.5599999998</v>
      </c>
      <c r="Q29" s="78">
        <v>475</v>
      </c>
      <c r="R29" s="79">
        <v>1535200.5599999998</v>
      </c>
      <c r="S29" s="78">
        <v>476</v>
      </c>
      <c r="T29" s="79">
        <v>1535200.5599999998</v>
      </c>
      <c r="U29" s="80">
        <v>1901</v>
      </c>
      <c r="V29" s="81">
        <v>6140802.2399999993</v>
      </c>
      <c r="W29" s="61">
        <v>1902</v>
      </c>
      <c r="X29" s="178">
        <v>6191361.8499999996</v>
      </c>
    </row>
    <row r="30" spans="1:24" ht="15" x14ac:dyDescent="0.25">
      <c r="A30" s="29">
        <v>20</v>
      </c>
      <c r="B30" s="27" t="s">
        <v>134</v>
      </c>
      <c r="C30" s="78">
        <v>2</v>
      </c>
      <c r="D30" s="79">
        <v>101119.22</v>
      </c>
      <c r="E30" s="78">
        <v>3</v>
      </c>
      <c r="F30" s="79">
        <v>151678.82999999999</v>
      </c>
      <c r="G30" s="78">
        <v>2</v>
      </c>
      <c r="H30" s="79">
        <v>101119.22</v>
      </c>
      <c r="I30" s="78">
        <v>2</v>
      </c>
      <c r="J30" s="79">
        <v>101119.22</v>
      </c>
      <c r="K30" s="80">
        <v>9</v>
      </c>
      <c r="L30" s="81">
        <v>455036.49</v>
      </c>
      <c r="M30" s="78">
        <v>1340</v>
      </c>
      <c r="N30" s="79">
        <v>4208126.58</v>
      </c>
      <c r="O30" s="78">
        <v>1683</v>
      </c>
      <c r="P30" s="79">
        <v>4208126.58</v>
      </c>
      <c r="Q30" s="78">
        <v>1483</v>
      </c>
      <c r="R30" s="79">
        <v>4208126.58</v>
      </c>
      <c r="S30" s="78">
        <v>1485</v>
      </c>
      <c r="T30" s="79">
        <v>4208126.58</v>
      </c>
      <c r="U30" s="80">
        <v>5991</v>
      </c>
      <c r="V30" s="81">
        <v>16832506.32</v>
      </c>
      <c r="W30" s="61">
        <v>6000</v>
      </c>
      <c r="X30" s="178">
        <v>17287542.809999999</v>
      </c>
    </row>
    <row r="31" spans="1:24" ht="15" x14ac:dyDescent="0.25">
      <c r="A31" s="29">
        <v>21</v>
      </c>
      <c r="B31" s="27" t="s">
        <v>135</v>
      </c>
      <c r="C31" s="78">
        <v>1</v>
      </c>
      <c r="D31" s="79">
        <v>50559.61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1</v>
      </c>
      <c r="L31" s="81">
        <v>50559.61</v>
      </c>
      <c r="M31" s="78">
        <v>589</v>
      </c>
      <c r="N31" s="79">
        <v>1826231.6999999997</v>
      </c>
      <c r="O31" s="78">
        <v>589</v>
      </c>
      <c r="P31" s="79">
        <v>1826231.6999999997</v>
      </c>
      <c r="Q31" s="78">
        <v>589</v>
      </c>
      <c r="R31" s="79">
        <v>1826231.6999999997</v>
      </c>
      <c r="S31" s="78">
        <v>587</v>
      </c>
      <c r="T31" s="79">
        <v>1826231.6999999997</v>
      </c>
      <c r="U31" s="80">
        <v>2354</v>
      </c>
      <c r="V31" s="81">
        <v>7304926.7999999989</v>
      </c>
      <c r="W31" s="61">
        <v>2355</v>
      </c>
      <c r="X31" s="178">
        <v>7355486.4099999992</v>
      </c>
    </row>
    <row r="32" spans="1:24" ht="15" x14ac:dyDescent="0.25">
      <c r="A32" s="29">
        <v>22</v>
      </c>
      <c r="B32" s="27" t="s">
        <v>136</v>
      </c>
      <c r="C32" s="78">
        <v>2</v>
      </c>
      <c r="D32" s="79">
        <v>101119.22</v>
      </c>
      <c r="E32" s="78">
        <v>1</v>
      </c>
      <c r="F32" s="79">
        <v>50559.61</v>
      </c>
      <c r="G32" s="78">
        <v>1</v>
      </c>
      <c r="H32" s="79">
        <v>50559.61</v>
      </c>
      <c r="I32" s="78">
        <v>1</v>
      </c>
      <c r="J32" s="79">
        <v>50559.61</v>
      </c>
      <c r="K32" s="80">
        <v>5</v>
      </c>
      <c r="L32" s="81">
        <v>252798.05</v>
      </c>
      <c r="M32" s="78">
        <v>452</v>
      </c>
      <c r="N32" s="79">
        <v>1715557.7400000002</v>
      </c>
      <c r="O32" s="78">
        <v>579</v>
      </c>
      <c r="P32" s="79">
        <v>1715557.7400000002</v>
      </c>
      <c r="Q32" s="78">
        <v>479</v>
      </c>
      <c r="R32" s="79">
        <v>1715557.7400000002</v>
      </c>
      <c r="S32" s="78">
        <v>476</v>
      </c>
      <c r="T32" s="79">
        <v>1715557.7400000002</v>
      </c>
      <c r="U32" s="80">
        <v>1986</v>
      </c>
      <c r="V32" s="81">
        <v>6862230.9600000009</v>
      </c>
      <c r="W32" s="61">
        <v>1991</v>
      </c>
      <c r="X32" s="178">
        <v>7115029.0100000007</v>
      </c>
    </row>
    <row r="33" spans="1:24" ht="15" x14ac:dyDescent="0.25">
      <c r="A33" s="29">
        <v>23</v>
      </c>
      <c r="B33" s="27" t="s">
        <v>137</v>
      </c>
      <c r="C33" s="78">
        <v>1</v>
      </c>
      <c r="D33" s="79">
        <v>50559.61</v>
      </c>
      <c r="E33" s="78">
        <v>2</v>
      </c>
      <c r="F33" s="79">
        <v>101119.22</v>
      </c>
      <c r="G33" s="78">
        <v>0</v>
      </c>
      <c r="H33" s="79">
        <v>0</v>
      </c>
      <c r="I33" s="78">
        <v>0</v>
      </c>
      <c r="J33" s="79">
        <v>0</v>
      </c>
      <c r="K33" s="80">
        <v>3</v>
      </c>
      <c r="L33" s="81">
        <v>151678.83000000002</v>
      </c>
      <c r="M33" s="78">
        <v>1367</v>
      </c>
      <c r="N33" s="79">
        <v>4513067.01</v>
      </c>
      <c r="O33" s="78">
        <v>1367</v>
      </c>
      <c r="P33" s="79">
        <v>4513067.01</v>
      </c>
      <c r="Q33" s="78">
        <v>1367</v>
      </c>
      <c r="R33" s="79">
        <v>4513067.01</v>
      </c>
      <c r="S33" s="78">
        <v>1365</v>
      </c>
      <c r="T33" s="79">
        <v>4513067.01</v>
      </c>
      <c r="U33" s="80">
        <v>5466</v>
      </c>
      <c r="V33" s="81">
        <v>18052268.039999999</v>
      </c>
      <c r="W33" s="61">
        <v>5469</v>
      </c>
      <c r="X33" s="178">
        <v>18203946.869999997</v>
      </c>
    </row>
    <row r="34" spans="1:24" ht="15" x14ac:dyDescent="0.25">
      <c r="A34" s="29">
        <v>24</v>
      </c>
      <c r="B34" s="27" t="s">
        <v>138</v>
      </c>
      <c r="C34" s="78">
        <v>3</v>
      </c>
      <c r="D34" s="79">
        <v>151678.82999999999</v>
      </c>
      <c r="E34" s="78">
        <v>3</v>
      </c>
      <c r="F34" s="79">
        <v>151678.82999999999</v>
      </c>
      <c r="G34" s="78">
        <v>3</v>
      </c>
      <c r="H34" s="79">
        <v>151678.82999999999</v>
      </c>
      <c r="I34" s="78">
        <v>2</v>
      </c>
      <c r="J34" s="79">
        <v>101119.22</v>
      </c>
      <c r="K34" s="80">
        <v>11</v>
      </c>
      <c r="L34" s="81">
        <v>556155.71</v>
      </c>
      <c r="M34" s="78">
        <v>937</v>
      </c>
      <c r="N34" s="79">
        <v>3366895.3499999996</v>
      </c>
      <c r="O34" s="78">
        <v>892</v>
      </c>
      <c r="P34" s="79">
        <v>3366895.3499999996</v>
      </c>
      <c r="Q34" s="78">
        <v>992</v>
      </c>
      <c r="R34" s="79">
        <v>3366895.3499999996</v>
      </c>
      <c r="S34" s="78">
        <v>990</v>
      </c>
      <c r="T34" s="79">
        <v>3366895.3499999996</v>
      </c>
      <c r="U34" s="80">
        <v>3811</v>
      </c>
      <c r="V34" s="81">
        <v>13467581.399999999</v>
      </c>
      <c r="W34" s="61">
        <v>3822</v>
      </c>
      <c r="X34" s="178">
        <v>14023737.109999999</v>
      </c>
    </row>
    <row r="35" spans="1:24" ht="15" x14ac:dyDescent="0.25">
      <c r="A35" s="29">
        <v>25</v>
      </c>
      <c r="B35" s="27" t="s">
        <v>139</v>
      </c>
      <c r="C35" s="78">
        <v>3</v>
      </c>
      <c r="D35" s="79">
        <v>151678.82999999999</v>
      </c>
      <c r="E35" s="78">
        <v>6</v>
      </c>
      <c r="F35" s="79">
        <v>303357.65999999997</v>
      </c>
      <c r="G35" s="78">
        <v>2</v>
      </c>
      <c r="H35" s="79">
        <v>101119.22</v>
      </c>
      <c r="I35" s="78">
        <v>2</v>
      </c>
      <c r="J35" s="79">
        <v>101119.22</v>
      </c>
      <c r="K35" s="80">
        <v>13</v>
      </c>
      <c r="L35" s="81">
        <v>657274.92999999993</v>
      </c>
      <c r="M35" s="78">
        <v>939</v>
      </c>
      <c r="N35" s="79">
        <v>2782776.21</v>
      </c>
      <c r="O35" s="78">
        <v>1226</v>
      </c>
      <c r="P35" s="79">
        <v>2782776.21</v>
      </c>
      <c r="Q35" s="78">
        <v>1026</v>
      </c>
      <c r="R35" s="79">
        <v>2782776.21</v>
      </c>
      <c r="S35" s="78">
        <v>1026</v>
      </c>
      <c r="T35" s="79">
        <v>2782776.21</v>
      </c>
      <c r="U35" s="80">
        <v>4217</v>
      </c>
      <c r="V35" s="81">
        <v>11131104.84</v>
      </c>
      <c r="W35" s="61">
        <v>4230</v>
      </c>
      <c r="X35" s="178">
        <v>11788379.77</v>
      </c>
    </row>
    <row r="36" spans="1:24" ht="15" x14ac:dyDescent="0.25">
      <c r="A36" s="29">
        <v>26</v>
      </c>
      <c r="B36" s="27" t="s">
        <v>140</v>
      </c>
      <c r="C36" s="78">
        <v>2</v>
      </c>
      <c r="D36" s="79">
        <v>101119.22</v>
      </c>
      <c r="E36" s="78">
        <v>2</v>
      </c>
      <c r="F36" s="79">
        <v>101119.22</v>
      </c>
      <c r="G36" s="78">
        <v>2</v>
      </c>
      <c r="H36" s="79">
        <v>101119.22</v>
      </c>
      <c r="I36" s="78">
        <v>3</v>
      </c>
      <c r="J36" s="79">
        <v>151678.82999999999</v>
      </c>
      <c r="K36" s="80">
        <v>9</v>
      </c>
      <c r="L36" s="81">
        <v>455036.49</v>
      </c>
      <c r="M36" s="78">
        <v>2045</v>
      </c>
      <c r="N36" s="79">
        <v>8630099.5199999996</v>
      </c>
      <c r="O36" s="78">
        <v>2245</v>
      </c>
      <c r="P36" s="79">
        <v>8630099.5199999996</v>
      </c>
      <c r="Q36" s="78">
        <v>2245</v>
      </c>
      <c r="R36" s="79">
        <v>8630099.5199999996</v>
      </c>
      <c r="S36" s="78">
        <v>2246</v>
      </c>
      <c r="T36" s="79">
        <v>8630099.5199999996</v>
      </c>
      <c r="U36" s="80">
        <v>8781</v>
      </c>
      <c r="V36" s="81">
        <v>34520398.079999998</v>
      </c>
      <c r="W36" s="61">
        <v>8790</v>
      </c>
      <c r="X36" s="178">
        <v>34975434.57</v>
      </c>
    </row>
    <row r="37" spans="1:24" ht="15" x14ac:dyDescent="0.25">
      <c r="A37" s="29">
        <v>27</v>
      </c>
      <c r="B37" s="27" t="s">
        <v>141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61">
        <v>0</v>
      </c>
      <c r="X37" s="178">
        <v>0</v>
      </c>
    </row>
    <row r="38" spans="1:24" ht="15" x14ac:dyDescent="0.25">
      <c r="A38" s="29">
        <v>28</v>
      </c>
      <c r="B38" s="27" t="s">
        <v>142</v>
      </c>
      <c r="C38" s="78">
        <v>1</v>
      </c>
      <c r="D38" s="79">
        <v>50559.61</v>
      </c>
      <c r="E38" s="78">
        <v>1</v>
      </c>
      <c r="F38" s="79">
        <v>50559.61</v>
      </c>
      <c r="G38" s="78">
        <v>1</v>
      </c>
      <c r="H38" s="79">
        <v>50559.61</v>
      </c>
      <c r="I38" s="78">
        <v>0</v>
      </c>
      <c r="J38" s="79">
        <v>0</v>
      </c>
      <c r="K38" s="80">
        <v>3</v>
      </c>
      <c r="L38" s="81">
        <v>151678.83000000002</v>
      </c>
      <c r="M38" s="78">
        <v>912</v>
      </c>
      <c r="N38" s="79">
        <v>3440525.9699999997</v>
      </c>
      <c r="O38" s="78">
        <v>932</v>
      </c>
      <c r="P38" s="79">
        <v>3440525.9699999997</v>
      </c>
      <c r="Q38" s="78">
        <v>932</v>
      </c>
      <c r="R38" s="79">
        <v>3440525.9699999997</v>
      </c>
      <c r="S38" s="78">
        <v>930</v>
      </c>
      <c r="T38" s="79">
        <v>3440525.9699999997</v>
      </c>
      <c r="U38" s="80">
        <v>3706</v>
      </c>
      <c r="V38" s="81">
        <v>13762103.879999999</v>
      </c>
      <c r="W38" s="61">
        <v>3709</v>
      </c>
      <c r="X38" s="178">
        <v>13913782.709999999</v>
      </c>
    </row>
    <row r="39" spans="1:24" ht="15" x14ac:dyDescent="0.25">
      <c r="A39" s="29">
        <v>29</v>
      </c>
      <c r="B39" s="27" t="s">
        <v>143</v>
      </c>
      <c r="C39" s="78">
        <v>1</v>
      </c>
      <c r="D39" s="79">
        <v>50559.61</v>
      </c>
      <c r="E39" s="78">
        <v>1</v>
      </c>
      <c r="F39" s="79">
        <v>50559.61</v>
      </c>
      <c r="G39" s="78">
        <v>0</v>
      </c>
      <c r="H39" s="79">
        <v>0</v>
      </c>
      <c r="I39" s="78">
        <v>0</v>
      </c>
      <c r="J39" s="79">
        <v>0</v>
      </c>
      <c r="K39" s="80">
        <v>2</v>
      </c>
      <c r="L39" s="81">
        <v>101119.22</v>
      </c>
      <c r="M39" s="78">
        <v>419</v>
      </c>
      <c r="N39" s="79">
        <v>1300982.1000000001</v>
      </c>
      <c r="O39" s="78">
        <v>558</v>
      </c>
      <c r="P39" s="79">
        <v>1300982.1000000001</v>
      </c>
      <c r="Q39" s="78">
        <v>458</v>
      </c>
      <c r="R39" s="79">
        <v>1300982.1000000001</v>
      </c>
      <c r="S39" s="78">
        <v>458</v>
      </c>
      <c r="T39" s="79">
        <v>1300982.1000000001</v>
      </c>
      <c r="U39" s="80">
        <v>1893</v>
      </c>
      <c r="V39" s="81">
        <v>5203928.4000000004</v>
      </c>
      <c r="W39" s="61">
        <v>1895</v>
      </c>
      <c r="X39" s="178">
        <v>5305047.62</v>
      </c>
    </row>
    <row r="40" spans="1:24" ht="15" x14ac:dyDescent="0.25">
      <c r="A40" s="29">
        <v>30</v>
      </c>
      <c r="B40" s="27" t="s">
        <v>144</v>
      </c>
      <c r="C40" s="78">
        <v>1</v>
      </c>
      <c r="D40" s="79">
        <v>50559.61</v>
      </c>
      <c r="E40" s="78">
        <v>0</v>
      </c>
      <c r="F40" s="79">
        <v>0</v>
      </c>
      <c r="G40" s="78">
        <v>0</v>
      </c>
      <c r="H40" s="79">
        <v>0</v>
      </c>
      <c r="I40" s="78">
        <v>1</v>
      </c>
      <c r="J40" s="79">
        <v>50559.61</v>
      </c>
      <c r="K40" s="80">
        <v>2</v>
      </c>
      <c r="L40" s="81">
        <v>101119.22</v>
      </c>
      <c r="M40" s="78">
        <v>686</v>
      </c>
      <c r="N40" s="79">
        <v>2073114.42</v>
      </c>
      <c r="O40" s="78">
        <v>702</v>
      </c>
      <c r="P40" s="79">
        <v>2073114.42</v>
      </c>
      <c r="Q40" s="78">
        <v>702</v>
      </c>
      <c r="R40" s="79">
        <v>2073114.42</v>
      </c>
      <c r="S40" s="78">
        <v>701</v>
      </c>
      <c r="T40" s="79">
        <v>2073114.42</v>
      </c>
      <c r="U40" s="80">
        <v>2791</v>
      </c>
      <c r="V40" s="81">
        <v>8292457.6799999997</v>
      </c>
      <c r="W40" s="61">
        <v>2793</v>
      </c>
      <c r="X40" s="178">
        <v>8393576.9000000004</v>
      </c>
    </row>
    <row r="41" spans="1:24" ht="15" x14ac:dyDescent="0.25">
      <c r="A41" s="29">
        <v>31</v>
      </c>
      <c r="B41" s="27" t="s">
        <v>145</v>
      </c>
      <c r="C41" s="78">
        <v>1</v>
      </c>
      <c r="D41" s="79">
        <v>50559.61</v>
      </c>
      <c r="E41" s="78">
        <v>1</v>
      </c>
      <c r="F41" s="79">
        <v>50559.61</v>
      </c>
      <c r="G41" s="78">
        <v>0</v>
      </c>
      <c r="H41" s="79">
        <v>0</v>
      </c>
      <c r="I41" s="78">
        <v>0</v>
      </c>
      <c r="J41" s="79">
        <v>0</v>
      </c>
      <c r="K41" s="80">
        <v>2</v>
      </c>
      <c r="L41" s="81">
        <v>101119.22</v>
      </c>
      <c r="M41" s="78">
        <v>985</v>
      </c>
      <c r="N41" s="79">
        <v>2776574.4899999998</v>
      </c>
      <c r="O41" s="78">
        <v>992</v>
      </c>
      <c r="P41" s="79">
        <v>2776574.4899999998</v>
      </c>
      <c r="Q41" s="78">
        <v>992</v>
      </c>
      <c r="R41" s="79">
        <v>2776574.4899999998</v>
      </c>
      <c r="S41" s="78">
        <v>991</v>
      </c>
      <c r="T41" s="79">
        <v>2776574.4899999998</v>
      </c>
      <c r="U41" s="80">
        <v>3960</v>
      </c>
      <c r="V41" s="81">
        <v>11106297.959999999</v>
      </c>
      <c r="W41" s="61">
        <v>3962</v>
      </c>
      <c r="X41" s="178">
        <v>11207417.18</v>
      </c>
    </row>
    <row r="42" spans="1:24" ht="15" x14ac:dyDescent="0.25">
      <c r="A42" s="29">
        <v>32</v>
      </c>
      <c r="B42" s="27" t="s">
        <v>146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434</v>
      </c>
      <c r="N42" s="79">
        <v>1630269.75</v>
      </c>
      <c r="O42" s="78">
        <v>434</v>
      </c>
      <c r="P42" s="79">
        <v>1630269.75</v>
      </c>
      <c r="Q42" s="78">
        <v>534</v>
      </c>
      <c r="R42" s="79">
        <v>1630269.75</v>
      </c>
      <c r="S42" s="78">
        <v>535</v>
      </c>
      <c r="T42" s="79">
        <v>1630269.75</v>
      </c>
      <c r="U42" s="80">
        <v>1937</v>
      </c>
      <c r="V42" s="81">
        <v>6521079</v>
      </c>
      <c r="W42" s="61">
        <v>1937</v>
      </c>
      <c r="X42" s="178">
        <v>6521079</v>
      </c>
    </row>
    <row r="43" spans="1:24" ht="15" x14ac:dyDescent="0.25">
      <c r="A43" s="29">
        <v>33</v>
      </c>
      <c r="B43" s="27" t="s">
        <v>147</v>
      </c>
      <c r="C43" s="78">
        <v>1</v>
      </c>
      <c r="D43" s="79">
        <v>50559.61</v>
      </c>
      <c r="E43" s="78">
        <v>1</v>
      </c>
      <c r="F43" s="79">
        <v>50559.61</v>
      </c>
      <c r="G43" s="78">
        <v>0</v>
      </c>
      <c r="H43" s="79">
        <v>0</v>
      </c>
      <c r="I43" s="78">
        <v>0</v>
      </c>
      <c r="J43" s="79">
        <v>0</v>
      </c>
      <c r="K43" s="80">
        <v>2</v>
      </c>
      <c r="L43" s="81">
        <v>101119.22</v>
      </c>
      <c r="M43" s="78">
        <v>885</v>
      </c>
      <c r="N43" s="79">
        <v>2848847.9699999997</v>
      </c>
      <c r="O43" s="78">
        <v>885</v>
      </c>
      <c r="P43" s="79">
        <v>2848847.9699999997</v>
      </c>
      <c r="Q43" s="78">
        <v>885</v>
      </c>
      <c r="R43" s="79">
        <v>2848847.9699999997</v>
      </c>
      <c r="S43" s="78">
        <v>885</v>
      </c>
      <c r="T43" s="79">
        <v>2848847.9699999997</v>
      </c>
      <c r="U43" s="80">
        <v>3540</v>
      </c>
      <c r="V43" s="81">
        <v>11395391.879999999</v>
      </c>
      <c r="W43" s="61">
        <v>3542</v>
      </c>
      <c r="X43" s="178">
        <v>11496511.1</v>
      </c>
    </row>
    <row r="44" spans="1:24" ht="15" x14ac:dyDescent="0.25">
      <c r="A44" s="29">
        <v>34</v>
      </c>
      <c r="B44" s="27" t="s">
        <v>148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61">
        <v>0</v>
      </c>
      <c r="X44" s="178">
        <v>0</v>
      </c>
    </row>
    <row r="45" spans="1:24" ht="15" x14ac:dyDescent="0.25">
      <c r="A45" s="29">
        <v>35</v>
      </c>
      <c r="B45" s="27" t="s">
        <v>149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61">
        <v>0</v>
      </c>
      <c r="X45" s="178">
        <v>0</v>
      </c>
    </row>
    <row r="46" spans="1:24" ht="15" x14ac:dyDescent="0.25">
      <c r="A46" s="29">
        <v>36</v>
      </c>
      <c r="B46" s="27" t="s">
        <v>150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61">
        <v>0</v>
      </c>
      <c r="X46" s="178">
        <v>0</v>
      </c>
    </row>
    <row r="47" spans="1:24" ht="15" x14ac:dyDescent="0.25">
      <c r="A47" s="29">
        <v>37</v>
      </c>
      <c r="B47" s="27" t="s">
        <v>151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61">
        <v>0</v>
      </c>
      <c r="X47" s="178">
        <v>0</v>
      </c>
    </row>
    <row r="48" spans="1:24" ht="15" x14ac:dyDescent="0.25">
      <c r="A48" s="29">
        <v>38</v>
      </c>
      <c r="B48" s="27" t="s">
        <v>152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61">
        <v>0</v>
      </c>
      <c r="X48" s="178">
        <v>0</v>
      </c>
    </row>
    <row r="49" spans="1:24" ht="15" x14ac:dyDescent="0.25">
      <c r="A49" s="29">
        <v>39</v>
      </c>
      <c r="B49" s="27" t="s">
        <v>153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61">
        <v>0</v>
      </c>
      <c r="X49" s="178">
        <v>0</v>
      </c>
    </row>
    <row r="50" spans="1:24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61">
        <v>0</v>
      </c>
      <c r="X50" s="178">
        <v>0</v>
      </c>
    </row>
    <row r="51" spans="1:24" ht="15" x14ac:dyDescent="0.25">
      <c r="A51" s="29">
        <v>41</v>
      </c>
      <c r="B51" s="27" t="s">
        <v>154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61">
        <v>0</v>
      </c>
      <c r="X51" s="178">
        <v>0</v>
      </c>
    </row>
    <row r="52" spans="1:24" ht="15" x14ac:dyDescent="0.25">
      <c r="A52" s="29">
        <v>42</v>
      </c>
      <c r="B52" s="27" t="s">
        <v>155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61">
        <v>0</v>
      </c>
      <c r="X52" s="178">
        <v>0</v>
      </c>
    </row>
    <row r="53" spans="1:24" ht="15" x14ac:dyDescent="0.25">
      <c r="A53" s="29">
        <v>43</v>
      </c>
      <c r="B53" s="27" t="s">
        <v>156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61">
        <v>0</v>
      </c>
      <c r="X53" s="178">
        <v>0</v>
      </c>
    </row>
    <row r="54" spans="1:24" ht="15" x14ac:dyDescent="0.25">
      <c r="A54" s="29">
        <v>44</v>
      </c>
      <c r="B54" s="27" t="s">
        <v>157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61">
        <v>0</v>
      </c>
      <c r="X54" s="178">
        <v>0</v>
      </c>
    </row>
    <row r="55" spans="1:24" ht="15" x14ac:dyDescent="0.25">
      <c r="A55" s="29">
        <v>45</v>
      </c>
      <c r="B55" s="27" t="s">
        <v>158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61">
        <v>0</v>
      </c>
      <c r="X55" s="178">
        <v>0</v>
      </c>
    </row>
    <row r="56" spans="1:24" ht="15" x14ac:dyDescent="0.25">
      <c r="A56" s="29">
        <v>46</v>
      </c>
      <c r="B56" s="27" t="s">
        <v>159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61">
        <v>0</v>
      </c>
      <c r="X56" s="178">
        <v>0</v>
      </c>
    </row>
    <row r="57" spans="1:24" s="18" customFormat="1" ht="15" x14ac:dyDescent="0.25">
      <c r="A57" s="29">
        <v>47</v>
      </c>
      <c r="B57" s="27" t="s">
        <v>160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61">
        <v>0</v>
      </c>
      <c r="X57" s="178">
        <v>0</v>
      </c>
    </row>
    <row r="58" spans="1:24" ht="15" x14ac:dyDescent="0.25">
      <c r="A58" s="29">
        <v>48</v>
      </c>
      <c r="B58" s="27" t="s">
        <v>161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61">
        <v>0</v>
      </c>
      <c r="X58" s="178">
        <v>0</v>
      </c>
    </row>
    <row r="59" spans="1:24" ht="15" x14ac:dyDescent="0.25">
      <c r="A59" s="29">
        <v>49</v>
      </c>
      <c r="B59" s="27" t="s">
        <v>162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61">
        <v>0</v>
      </c>
      <c r="X59" s="178">
        <v>0</v>
      </c>
    </row>
    <row r="60" spans="1:24" ht="15" x14ac:dyDescent="0.25">
      <c r="A60" s="29">
        <v>50</v>
      </c>
      <c r="B60" s="27" t="s">
        <v>163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61">
        <v>0</v>
      </c>
      <c r="X60" s="178">
        <v>0</v>
      </c>
    </row>
    <row r="61" spans="1:24" ht="15" x14ac:dyDescent="0.25">
      <c r="A61" s="29">
        <v>51</v>
      </c>
      <c r="B61" s="27" t="s">
        <v>164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61">
        <v>0</v>
      </c>
      <c r="X61" s="178">
        <v>0</v>
      </c>
    </row>
    <row r="62" spans="1:24" ht="15" x14ac:dyDescent="0.25">
      <c r="A62" s="29">
        <v>52</v>
      </c>
      <c r="B62" s="27" t="s">
        <v>165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61">
        <v>0</v>
      </c>
      <c r="X62" s="178">
        <v>0</v>
      </c>
    </row>
    <row r="63" spans="1:24" ht="15" x14ac:dyDescent="0.25">
      <c r="A63" s="29">
        <v>53</v>
      </c>
      <c r="B63" s="27" t="s">
        <v>166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61">
        <v>0</v>
      </c>
      <c r="X63" s="178">
        <v>0</v>
      </c>
    </row>
    <row r="64" spans="1:24" ht="15" x14ac:dyDescent="0.25">
      <c r="A64" s="29">
        <v>54</v>
      </c>
      <c r="B64" s="27" t="s">
        <v>167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61">
        <v>0</v>
      </c>
      <c r="X64" s="178">
        <v>0</v>
      </c>
    </row>
    <row r="65" spans="1:24" ht="15" x14ac:dyDescent="0.25">
      <c r="A65" s="29">
        <v>55</v>
      </c>
      <c r="B65" s="27" t="s">
        <v>168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61">
        <v>0</v>
      </c>
      <c r="X65" s="178">
        <v>0</v>
      </c>
    </row>
    <row r="66" spans="1:24" ht="15" x14ac:dyDescent="0.25">
      <c r="A66" s="29">
        <v>56</v>
      </c>
      <c r="B66" s="27" t="s">
        <v>169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61">
        <v>0</v>
      </c>
      <c r="X66" s="178">
        <v>0</v>
      </c>
    </row>
    <row r="67" spans="1:24" ht="15" x14ac:dyDescent="0.25">
      <c r="A67" s="29">
        <v>57</v>
      </c>
      <c r="B67" s="27" t="s">
        <v>170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61">
        <v>0</v>
      </c>
      <c r="X67" s="178">
        <v>0</v>
      </c>
    </row>
    <row r="68" spans="1:24" ht="15" x14ac:dyDescent="0.25">
      <c r="A68" s="29">
        <v>58</v>
      </c>
      <c r="B68" s="27" t="s">
        <v>171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61">
        <v>0</v>
      </c>
      <c r="X68" s="178">
        <v>0</v>
      </c>
    </row>
    <row r="69" spans="1:24" ht="15" x14ac:dyDescent="0.25">
      <c r="A69" s="29">
        <v>59</v>
      </c>
      <c r="B69" s="27" t="s">
        <v>172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61">
        <v>0</v>
      </c>
      <c r="X69" s="178">
        <v>0</v>
      </c>
    </row>
    <row r="70" spans="1:24" ht="30" x14ac:dyDescent="0.25">
      <c r="A70" s="29">
        <v>60</v>
      </c>
      <c r="B70" s="27" t="s">
        <v>173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61">
        <v>0</v>
      </c>
      <c r="X70" s="178">
        <v>0</v>
      </c>
    </row>
    <row r="71" spans="1:24" ht="15" x14ac:dyDescent="0.25">
      <c r="A71" s="29">
        <v>61</v>
      </c>
      <c r="B71" s="27" t="s">
        <v>174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61">
        <v>0</v>
      </c>
      <c r="X71" s="178">
        <v>0</v>
      </c>
    </row>
    <row r="72" spans="1:24" ht="15" x14ac:dyDescent="0.25">
      <c r="A72" s="29">
        <v>62</v>
      </c>
      <c r="B72" s="27" t="s">
        <v>175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61">
        <v>0</v>
      </c>
      <c r="X72" s="178">
        <v>0</v>
      </c>
    </row>
    <row r="73" spans="1:24" ht="15" x14ac:dyDescent="0.25">
      <c r="A73" s="29">
        <v>63</v>
      </c>
      <c r="B73" s="27" t="s">
        <v>176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61">
        <v>0</v>
      </c>
      <c r="X73" s="178">
        <v>0</v>
      </c>
    </row>
    <row r="74" spans="1:24" ht="15" x14ac:dyDescent="0.25">
      <c r="A74" s="29">
        <v>64</v>
      </c>
      <c r="B74" s="27" t="s">
        <v>177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61">
        <v>0</v>
      </c>
      <c r="X74" s="178">
        <v>0</v>
      </c>
    </row>
    <row r="75" spans="1:24" ht="15" x14ac:dyDescent="0.25">
      <c r="A75" s="29">
        <v>65</v>
      </c>
      <c r="B75" s="27" t="s">
        <v>178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61">
        <v>0</v>
      </c>
      <c r="X75" s="178">
        <v>0</v>
      </c>
    </row>
    <row r="76" spans="1:24" ht="15" x14ac:dyDescent="0.25">
      <c r="A76" s="29">
        <v>66</v>
      </c>
      <c r="B76" s="27" t="s">
        <v>179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61">
        <v>0</v>
      </c>
      <c r="X76" s="178">
        <v>0</v>
      </c>
    </row>
    <row r="77" spans="1:24" ht="15" x14ac:dyDescent="0.25">
      <c r="A77" s="29">
        <v>67</v>
      </c>
      <c r="B77" s="27" t="s">
        <v>180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61">
        <v>0</v>
      </c>
      <c r="X77" s="178">
        <v>0</v>
      </c>
    </row>
    <row r="78" spans="1:24" ht="15" x14ac:dyDescent="0.25">
      <c r="A78" s="29">
        <v>68</v>
      </c>
      <c r="B78" s="27" t="s">
        <v>181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61">
        <v>0</v>
      </c>
      <c r="X78" s="178">
        <v>0</v>
      </c>
    </row>
    <row r="79" spans="1:24" ht="15" x14ac:dyDescent="0.25">
      <c r="A79" s="29">
        <v>69</v>
      </c>
      <c r="B79" s="27" t="s">
        <v>183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61">
        <v>0</v>
      </c>
      <c r="X79" s="178">
        <v>0</v>
      </c>
    </row>
    <row r="80" spans="1:24" ht="15" x14ac:dyDescent="0.25">
      <c r="A80" s="29">
        <v>70</v>
      </c>
      <c r="B80" s="27" t="s">
        <v>317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61">
        <v>0</v>
      </c>
      <c r="X80" s="178">
        <v>0</v>
      </c>
    </row>
    <row r="81" spans="1:24" ht="15" x14ac:dyDescent="0.25">
      <c r="A81" s="29">
        <v>71</v>
      </c>
      <c r="B81" s="27" t="s">
        <v>318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61">
        <v>0</v>
      </c>
      <c r="X81" s="178">
        <v>0</v>
      </c>
    </row>
    <row r="82" spans="1:24" ht="15" x14ac:dyDescent="0.25">
      <c r="A82" s="29">
        <v>72</v>
      </c>
      <c r="B82" s="27" t="s">
        <v>319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61">
        <v>0</v>
      </c>
      <c r="X82" s="178">
        <v>0</v>
      </c>
    </row>
    <row r="83" spans="1:24" s="20" customFormat="1" ht="30.75" customHeight="1" x14ac:dyDescent="0.25">
      <c r="A83" s="369" t="s">
        <v>3</v>
      </c>
      <c r="B83" s="369"/>
      <c r="C83" s="61">
        <v>46</v>
      </c>
      <c r="D83" s="62">
        <v>2325742.0599999996</v>
      </c>
      <c r="E83" s="61">
        <v>48</v>
      </c>
      <c r="F83" s="62">
        <v>2426861.2799999998</v>
      </c>
      <c r="G83" s="61">
        <v>37</v>
      </c>
      <c r="H83" s="62">
        <v>1870705.57</v>
      </c>
      <c r="I83" s="61">
        <v>35</v>
      </c>
      <c r="J83" s="62">
        <v>1769586.35</v>
      </c>
      <c r="K83" s="61">
        <v>166</v>
      </c>
      <c r="L83" s="62">
        <v>8392895.2599999998</v>
      </c>
      <c r="M83" s="61">
        <v>43332</v>
      </c>
      <c r="N83" s="62">
        <v>129017040.26999998</v>
      </c>
      <c r="O83" s="61">
        <v>46206</v>
      </c>
      <c r="P83" s="62">
        <v>129017040.26999998</v>
      </c>
      <c r="Q83" s="61">
        <v>46206</v>
      </c>
      <c r="R83" s="62">
        <v>129017040.26999998</v>
      </c>
      <c r="S83" s="61">
        <v>46191</v>
      </c>
      <c r="T83" s="62">
        <v>129017040.26999998</v>
      </c>
      <c r="U83" s="61">
        <v>181935</v>
      </c>
      <c r="V83" s="62">
        <v>516068161.07999992</v>
      </c>
      <c r="W83" s="61">
        <v>182101</v>
      </c>
      <c r="X83" s="62">
        <v>524461056.34000003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M10:N10"/>
    <mergeCell ref="O10:P10"/>
    <mergeCell ref="Q10:R10"/>
    <mergeCell ref="S10:T10"/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V85"/>
  <sheetViews>
    <sheetView zoomScale="90" zoomScaleNormal="90" workbookViewId="0">
      <pane xSplit="2" ySplit="10" topLeftCell="C3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386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80" t="s">
        <v>93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85" t="s">
        <v>1</v>
      </c>
      <c r="B7" s="286" t="s">
        <v>2</v>
      </c>
      <c r="C7" s="461" t="s">
        <v>60</v>
      </c>
      <c r="D7" s="461"/>
      <c r="E7" s="461"/>
      <c r="F7" s="461"/>
      <c r="G7" s="461"/>
      <c r="H7" s="461" t="s">
        <v>86</v>
      </c>
      <c r="I7" s="461"/>
      <c r="J7" s="461"/>
      <c r="K7" s="461"/>
      <c r="L7" s="461"/>
      <c r="M7" s="461" t="s">
        <v>52</v>
      </c>
      <c r="N7" s="461"/>
      <c r="O7" s="461"/>
      <c r="P7" s="461"/>
      <c r="Q7" s="462"/>
      <c r="R7" s="462" t="s">
        <v>3</v>
      </c>
      <c r="S7" s="462"/>
      <c r="T7" s="462"/>
      <c r="U7" s="462"/>
      <c r="V7" s="462"/>
    </row>
    <row r="8" spans="1:22" s="23" customFormat="1" ht="33.75" customHeight="1" x14ac:dyDescent="0.25">
      <c r="A8" s="285"/>
      <c r="B8" s="286"/>
      <c r="C8" s="481" t="s">
        <v>83</v>
      </c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3"/>
    </row>
    <row r="9" spans="1:22" s="15" customFormat="1" ht="15" customHeight="1" x14ac:dyDescent="0.25">
      <c r="A9" s="285"/>
      <c r="B9" s="286"/>
      <c r="C9" s="19" t="s">
        <v>11</v>
      </c>
      <c r="D9" s="19" t="s">
        <v>11</v>
      </c>
      <c r="E9" s="19" t="s">
        <v>11</v>
      </c>
      <c r="F9" s="19" t="s">
        <v>11</v>
      </c>
      <c r="G9" s="117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7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7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6" t="s">
        <v>11</v>
      </c>
    </row>
    <row r="10" spans="1:22" s="104" customFormat="1" ht="15" customHeight="1" x14ac:dyDescent="0.25">
      <c r="A10" s="285"/>
      <c r="B10" s="286"/>
      <c r="C10" s="114" t="s">
        <v>42</v>
      </c>
      <c r="D10" s="114" t="s">
        <v>44</v>
      </c>
      <c r="E10" s="114" t="s">
        <v>45</v>
      </c>
      <c r="F10" s="114" t="s">
        <v>46</v>
      </c>
      <c r="G10" s="117"/>
      <c r="H10" s="114" t="s">
        <v>42</v>
      </c>
      <c r="I10" s="114" t="s">
        <v>44</v>
      </c>
      <c r="J10" s="114" t="s">
        <v>45</v>
      </c>
      <c r="K10" s="114" t="s">
        <v>46</v>
      </c>
      <c r="L10" s="117"/>
      <c r="M10" s="114" t="s">
        <v>42</v>
      </c>
      <c r="N10" s="114" t="s">
        <v>44</v>
      </c>
      <c r="O10" s="114" t="s">
        <v>45</v>
      </c>
      <c r="P10" s="114" t="s">
        <v>46</v>
      </c>
      <c r="Q10" s="117"/>
      <c r="R10" s="114" t="s">
        <v>42</v>
      </c>
      <c r="S10" s="114" t="s">
        <v>44</v>
      </c>
      <c r="T10" s="114" t="s">
        <v>45</v>
      </c>
      <c r="U10" s="114" t="s">
        <v>46</v>
      </c>
      <c r="V10" s="116"/>
    </row>
    <row r="11" spans="1:22" ht="30" x14ac:dyDescent="0.25">
      <c r="A11" s="29">
        <v>1</v>
      </c>
      <c r="B11" s="27" t="s">
        <v>116</v>
      </c>
      <c r="C11" s="79">
        <v>0</v>
      </c>
      <c r="D11" s="79">
        <v>0</v>
      </c>
      <c r="E11" s="79">
        <v>0</v>
      </c>
      <c r="F11" s="79">
        <v>0</v>
      </c>
      <c r="G11" s="81">
        <v>0</v>
      </c>
      <c r="H11" s="79">
        <v>0</v>
      </c>
      <c r="I11" s="79">
        <v>0</v>
      </c>
      <c r="J11" s="79">
        <v>0</v>
      </c>
      <c r="K11" s="79">
        <v>0</v>
      </c>
      <c r="L11" s="81">
        <v>0</v>
      </c>
      <c r="M11" s="79">
        <v>0</v>
      </c>
      <c r="N11" s="79">
        <v>0</v>
      </c>
      <c r="O11" s="79">
        <v>0</v>
      </c>
      <c r="P11" s="79">
        <v>0</v>
      </c>
      <c r="Q11" s="81">
        <v>0</v>
      </c>
      <c r="R11" s="79">
        <v>0</v>
      </c>
      <c r="S11" s="79">
        <v>0</v>
      </c>
      <c r="T11" s="79">
        <v>0</v>
      </c>
      <c r="U11" s="79">
        <v>0</v>
      </c>
      <c r="V11" s="115">
        <v>0</v>
      </c>
    </row>
    <row r="12" spans="1:22" ht="15" x14ac:dyDescent="0.25">
      <c r="A12" s="29">
        <v>2</v>
      </c>
      <c r="B12" s="27" t="s">
        <v>117</v>
      </c>
      <c r="C12" s="79">
        <v>0</v>
      </c>
      <c r="D12" s="79">
        <v>0</v>
      </c>
      <c r="E12" s="79">
        <v>0</v>
      </c>
      <c r="F12" s="79">
        <v>0</v>
      </c>
      <c r="G12" s="81">
        <v>0</v>
      </c>
      <c r="H12" s="79">
        <v>0</v>
      </c>
      <c r="I12" s="79">
        <v>0</v>
      </c>
      <c r="J12" s="79">
        <v>0</v>
      </c>
      <c r="K12" s="79">
        <v>0</v>
      </c>
      <c r="L12" s="81">
        <v>0</v>
      </c>
      <c r="M12" s="79">
        <v>0</v>
      </c>
      <c r="N12" s="79">
        <v>0</v>
      </c>
      <c r="O12" s="79">
        <v>0</v>
      </c>
      <c r="P12" s="79">
        <v>0</v>
      </c>
      <c r="Q12" s="81">
        <v>0</v>
      </c>
      <c r="R12" s="79">
        <v>0</v>
      </c>
      <c r="S12" s="79">
        <v>0</v>
      </c>
      <c r="T12" s="79">
        <v>0</v>
      </c>
      <c r="U12" s="79">
        <v>0</v>
      </c>
      <c r="V12" s="178">
        <v>0</v>
      </c>
    </row>
    <row r="13" spans="1:22" ht="15" x14ac:dyDescent="0.25">
      <c r="A13" s="29">
        <v>3</v>
      </c>
      <c r="B13" s="27" t="s">
        <v>118</v>
      </c>
      <c r="C13" s="79">
        <v>0</v>
      </c>
      <c r="D13" s="79">
        <v>0</v>
      </c>
      <c r="E13" s="79">
        <v>0</v>
      </c>
      <c r="F13" s="79">
        <v>0</v>
      </c>
      <c r="G13" s="81">
        <v>0</v>
      </c>
      <c r="H13" s="79">
        <v>0</v>
      </c>
      <c r="I13" s="79">
        <v>0</v>
      </c>
      <c r="J13" s="79">
        <v>0</v>
      </c>
      <c r="K13" s="79">
        <v>0</v>
      </c>
      <c r="L13" s="81">
        <v>0</v>
      </c>
      <c r="M13" s="79">
        <v>0</v>
      </c>
      <c r="N13" s="79">
        <v>0</v>
      </c>
      <c r="O13" s="79">
        <v>0</v>
      </c>
      <c r="P13" s="79">
        <v>0</v>
      </c>
      <c r="Q13" s="81">
        <v>0</v>
      </c>
      <c r="R13" s="79">
        <v>0</v>
      </c>
      <c r="S13" s="79">
        <v>0</v>
      </c>
      <c r="T13" s="79">
        <v>0</v>
      </c>
      <c r="U13" s="79">
        <v>0</v>
      </c>
      <c r="V13" s="178">
        <v>0</v>
      </c>
    </row>
    <row r="14" spans="1:22" ht="15" x14ac:dyDescent="0.25">
      <c r="A14" s="29">
        <v>4</v>
      </c>
      <c r="B14" s="27" t="s">
        <v>361</v>
      </c>
      <c r="C14" s="79">
        <v>0</v>
      </c>
      <c r="D14" s="79">
        <v>0</v>
      </c>
      <c r="E14" s="79">
        <v>0</v>
      </c>
      <c r="F14" s="79">
        <v>0</v>
      </c>
      <c r="G14" s="81">
        <v>0</v>
      </c>
      <c r="H14" s="79">
        <v>0</v>
      </c>
      <c r="I14" s="79">
        <v>0</v>
      </c>
      <c r="J14" s="79">
        <v>0</v>
      </c>
      <c r="K14" s="79">
        <v>0</v>
      </c>
      <c r="L14" s="81">
        <v>0</v>
      </c>
      <c r="M14" s="79">
        <v>0</v>
      </c>
      <c r="N14" s="79">
        <v>0</v>
      </c>
      <c r="O14" s="79">
        <v>0</v>
      </c>
      <c r="P14" s="79">
        <v>0</v>
      </c>
      <c r="Q14" s="81">
        <v>0</v>
      </c>
      <c r="R14" s="79">
        <v>0</v>
      </c>
      <c r="S14" s="79">
        <v>0</v>
      </c>
      <c r="T14" s="79">
        <v>0</v>
      </c>
      <c r="U14" s="79">
        <v>0</v>
      </c>
      <c r="V14" s="178">
        <v>0</v>
      </c>
    </row>
    <row r="15" spans="1:22" ht="30" x14ac:dyDescent="0.25">
      <c r="A15" s="29">
        <v>5</v>
      </c>
      <c r="B15" s="27" t="s">
        <v>119</v>
      </c>
      <c r="C15" s="79">
        <v>0</v>
      </c>
      <c r="D15" s="79">
        <v>0</v>
      </c>
      <c r="E15" s="79">
        <v>0</v>
      </c>
      <c r="F15" s="79">
        <v>0</v>
      </c>
      <c r="G15" s="81">
        <v>0</v>
      </c>
      <c r="H15" s="79">
        <v>0</v>
      </c>
      <c r="I15" s="79">
        <v>0</v>
      </c>
      <c r="J15" s="79">
        <v>0</v>
      </c>
      <c r="K15" s="79">
        <v>0</v>
      </c>
      <c r="L15" s="81">
        <v>0</v>
      </c>
      <c r="M15" s="79">
        <v>0</v>
      </c>
      <c r="N15" s="79">
        <v>0</v>
      </c>
      <c r="O15" s="79">
        <v>0</v>
      </c>
      <c r="P15" s="79">
        <v>0</v>
      </c>
      <c r="Q15" s="81">
        <v>0</v>
      </c>
      <c r="R15" s="79">
        <v>0</v>
      </c>
      <c r="S15" s="79">
        <v>0</v>
      </c>
      <c r="T15" s="79">
        <v>0</v>
      </c>
      <c r="U15" s="79">
        <v>0</v>
      </c>
      <c r="V15" s="178">
        <v>0</v>
      </c>
    </row>
    <row r="16" spans="1:22" ht="30" x14ac:dyDescent="0.25">
      <c r="A16" s="29">
        <v>6</v>
      </c>
      <c r="B16" s="27" t="s">
        <v>120</v>
      </c>
      <c r="C16" s="79">
        <v>0</v>
      </c>
      <c r="D16" s="79">
        <v>0</v>
      </c>
      <c r="E16" s="79">
        <v>0</v>
      </c>
      <c r="F16" s="79">
        <v>0</v>
      </c>
      <c r="G16" s="81">
        <v>0</v>
      </c>
      <c r="H16" s="79">
        <v>0</v>
      </c>
      <c r="I16" s="79">
        <v>0</v>
      </c>
      <c r="J16" s="79">
        <v>0</v>
      </c>
      <c r="K16" s="79">
        <v>0</v>
      </c>
      <c r="L16" s="81">
        <v>0</v>
      </c>
      <c r="M16" s="79">
        <v>0</v>
      </c>
      <c r="N16" s="79">
        <v>0</v>
      </c>
      <c r="O16" s="79">
        <v>0</v>
      </c>
      <c r="P16" s="79">
        <v>0</v>
      </c>
      <c r="Q16" s="81">
        <v>0</v>
      </c>
      <c r="R16" s="79">
        <v>0</v>
      </c>
      <c r="S16" s="79">
        <v>0</v>
      </c>
      <c r="T16" s="79">
        <v>0</v>
      </c>
      <c r="U16" s="79">
        <v>0</v>
      </c>
      <c r="V16" s="178">
        <v>0</v>
      </c>
    </row>
    <row r="17" spans="1:22" ht="30" x14ac:dyDescent="0.25">
      <c r="A17" s="29">
        <v>7</v>
      </c>
      <c r="B17" s="27" t="s">
        <v>121</v>
      </c>
      <c r="C17" s="79">
        <v>0</v>
      </c>
      <c r="D17" s="79">
        <v>0</v>
      </c>
      <c r="E17" s="79">
        <v>0</v>
      </c>
      <c r="F17" s="79">
        <v>0</v>
      </c>
      <c r="G17" s="81">
        <v>0</v>
      </c>
      <c r="H17" s="79">
        <v>0</v>
      </c>
      <c r="I17" s="79">
        <v>0</v>
      </c>
      <c r="J17" s="79">
        <v>0</v>
      </c>
      <c r="K17" s="79">
        <v>0</v>
      </c>
      <c r="L17" s="81">
        <v>0</v>
      </c>
      <c r="M17" s="79">
        <v>0</v>
      </c>
      <c r="N17" s="79">
        <v>0</v>
      </c>
      <c r="O17" s="79">
        <v>0</v>
      </c>
      <c r="P17" s="79">
        <v>0</v>
      </c>
      <c r="Q17" s="81">
        <v>0</v>
      </c>
      <c r="R17" s="79">
        <v>0</v>
      </c>
      <c r="S17" s="79">
        <v>0</v>
      </c>
      <c r="T17" s="79">
        <v>0</v>
      </c>
      <c r="U17" s="79">
        <v>0</v>
      </c>
      <c r="V17" s="178">
        <v>0</v>
      </c>
    </row>
    <row r="18" spans="1:22" ht="15" x14ac:dyDescent="0.25">
      <c r="A18" s="29">
        <v>8</v>
      </c>
      <c r="B18" s="27" t="s">
        <v>122</v>
      </c>
      <c r="C18" s="79">
        <v>0</v>
      </c>
      <c r="D18" s="79">
        <v>0</v>
      </c>
      <c r="E18" s="79">
        <v>0</v>
      </c>
      <c r="F18" s="79">
        <v>0</v>
      </c>
      <c r="G18" s="81">
        <v>0</v>
      </c>
      <c r="H18" s="79">
        <v>0</v>
      </c>
      <c r="I18" s="79">
        <v>0</v>
      </c>
      <c r="J18" s="79">
        <v>0</v>
      </c>
      <c r="K18" s="79">
        <v>0</v>
      </c>
      <c r="L18" s="81">
        <v>0</v>
      </c>
      <c r="M18" s="79">
        <v>0</v>
      </c>
      <c r="N18" s="79">
        <v>0</v>
      </c>
      <c r="O18" s="79">
        <v>0</v>
      </c>
      <c r="P18" s="79">
        <v>0</v>
      </c>
      <c r="Q18" s="81">
        <v>0</v>
      </c>
      <c r="R18" s="79">
        <v>0</v>
      </c>
      <c r="S18" s="79">
        <v>0</v>
      </c>
      <c r="T18" s="79">
        <v>0</v>
      </c>
      <c r="U18" s="79">
        <v>0</v>
      </c>
      <c r="V18" s="178">
        <v>0</v>
      </c>
    </row>
    <row r="19" spans="1:22" ht="15" x14ac:dyDescent="0.25">
      <c r="A19" s="29">
        <v>9</v>
      </c>
      <c r="B19" s="27" t="s">
        <v>123</v>
      </c>
      <c r="C19" s="79">
        <v>0</v>
      </c>
      <c r="D19" s="79">
        <v>0</v>
      </c>
      <c r="E19" s="79">
        <v>0</v>
      </c>
      <c r="F19" s="79">
        <v>0</v>
      </c>
      <c r="G19" s="81">
        <v>0</v>
      </c>
      <c r="H19" s="79">
        <v>0</v>
      </c>
      <c r="I19" s="79">
        <v>0</v>
      </c>
      <c r="J19" s="79">
        <v>0</v>
      </c>
      <c r="K19" s="79">
        <v>0</v>
      </c>
      <c r="L19" s="81">
        <v>0</v>
      </c>
      <c r="M19" s="79">
        <v>0</v>
      </c>
      <c r="N19" s="79">
        <v>0</v>
      </c>
      <c r="O19" s="79">
        <v>0</v>
      </c>
      <c r="P19" s="79">
        <v>0</v>
      </c>
      <c r="Q19" s="81">
        <v>0</v>
      </c>
      <c r="R19" s="79">
        <v>0</v>
      </c>
      <c r="S19" s="79">
        <v>0</v>
      </c>
      <c r="T19" s="79">
        <v>0</v>
      </c>
      <c r="U19" s="79">
        <v>0</v>
      </c>
      <c r="V19" s="178">
        <v>0</v>
      </c>
    </row>
    <row r="20" spans="1:22" ht="30" x14ac:dyDescent="0.25">
      <c r="A20" s="29">
        <v>10</v>
      </c>
      <c r="B20" s="27" t="s">
        <v>124</v>
      </c>
      <c r="C20" s="79">
        <v>0</v>
      </c>
      <c r="D20" s="79">
        <v>0</v>
      </c>
      <c r="E20" s="79">
        <v>0</v>
      </c>
      <c r="F20" s="79">
        <v>0</v>
      </c>
      <c r="G20" s="81">
        <v>0</v>
      </c>
      <c r="H20" s="79">
        <v>0</v>
      </c>
      <c r="I20" s="79">
        <v>0</v>
      </c>
      <c r="J20" s="79">
        <v>0</v>
      </c>
      <c r="K20" s="79">
        <v>0</v>
      </c>
      <c r="L20" s="81">
        <v>0</v>
      </c>
      <c r="M20" s="79">
        <v>0</v>
      </c>
      <c r="N20" s="79">
        <v>0</v>
      </c>
      <c r="O20" s="79">
        <v>0</v>
      </c>
      <c r="P20" s="79">
        <v>0</v>
      </c>
      <c r="Q20" s="81">
        <v>0</v>
      </c>
      <c r="R20" s="79">
        <v>0</v>
      </c>
      <c r="S20" s="79">
        <v>0</v>
      </c>
      <c r="T20" s="79">
        <v>0</v>
      </c>
      <c r="U20" s="79">
        <v>0</v>
      </c>
      <c r="V20" s="178">
        <v>0</v>
      </c>
    </row>
    <row r="21" spans="1:22" ht="30" x14ac:dyDescent="0.25">
      <c r="A21" s="29">
        <v>11</v>
      </c>
      <c r="B21" s="27" t="s">
        <v>125</v>
      </c>
      <c r="C21" s="79">
        <v>0</v>
      </c>
      <c r="D21" s="79">
        <v>0</v>
      </c>
      <c r="E21" s="79">
        <v>0</v>
      </c>
      <c r="F21" s="79">
        <v>0</v>
      </c>
      <c r="G21" s="81">
        <v>0</v>
      </c>
      <c r="H21" s="79">
        <v>0</v>
      </c>
      <c r="I21" s="79">
        <v>0</v>
      </c>
      <c r="J21" s="79">
        <v>0</v>
      </c>
      <c r="K21" s="79">
        <v>0</v>
      </c>
      <c r="L21" s="81">
        <v>0</v>
      </c>
      <c r="M21" s="79">
        <v>0</v>
      </c>
      <c r="N21" s="79">
        <v>0</v>
      </c>
      <c r="O21" s="79">
        <v>0</v>
      </c>
      <c r="P21" s="79">
        <v>0</v>
      </c>
      <c r="Q21" s="81">
        <v>0</v>
      </c>
      <c r="R21" s="79">
        <v>0</v>
      </c>
      <c r="S21" s="79">
        <v>0</v>
      </c>
      <c r="T21" s="79">
        <v>0</v>
      </c>
      <c r="U21" s="79">
        <v>0</v>
      </c>
      <c r="V21" s="178">
        <v>0</v>
      </c>
    </row>
    <row r="22" spans="1:22" ht="15" x14ac:dyDescent="0.25">
      <c r="A22" s="29">
        <v>12</v>
      </c>
      <c r="B22" s="27" t="s">
        <v>126</v>
      </c>
      <c r="C22" s="79">
        <v>0</v>
      </c>
      <c r="D22" s="79">
        <v>0</v>
      </c>
      <c r="E22" s="79">
        <v>0</v>
      </c>
      <c r="F22" s="79">
        <v>0</v>
      </c>
      <c r="G22" s="81">
        <v>0</v>
      </c>
      <c r="H22" s="79">
        <v>0</v>
      </c>
      <c r="I22" s="79">
        <v>0</v>
      </c>
      <c r="J22" s="79">
        <v>0</v>
      </c>
      <c r="K22" s="79">
        <v>0</v>
      </c>
      <c r="L22" s="81">
        <v>0</v>
      </c>
      <c r="M22" s="79">
        <v>0</v>
      </c>
      <c r="N22" s="79">
        <v>0</v>
      </c>
      <c r="O22" s="79">
        <v>0</v>
      </c>
      <c r="P22" s="79">
        <v>0</v>
      </c>
      <c r="Q22" s="81">
        <v>0</v>
      </c>
      <c r="R22" s="79">
        <v>0</v>
      </c>
      <c r="S22" s="79">
        <v>0</v>
      </c>
      <c r="T22" s="79">
        <v>0</v>
      </c>
      <c r="U22" s="79">
        <v>0</v>
      </c>
      <c r="V22" s="178">
        <v>0</v>
      </c>
    </row>
    <row r="23" spans="1:22" ht="15" x14ac:dyDescent="0.25">
      <c r="A23" s="29">
        <v>13</v>
      </c>
      <c r="B23" s="27" t="s">
        <v>127</v>
      </c>
      <c r="C23" s="79">
        <v>2342149.62</v>
      </c>
      <c r="D23" s="79">
        <v>2215193.41</v>
      </c>
      <c r="E23" s="79">
        <v>2294363.9699999997</v>
      </c>
      <c r="F23" s="79">
        <v>2281460.31</v>
      </c>
      <c r="G23" s="81">
        <v>9133167.3100000005</v>
      </c>
      <c r="H23" s="79">
        <v>1731218.28</v>
      </c>
      <c r="I23" s="79">
        <v>1637377.6</v>
      </c>
      <c r="J23" s="79">
        <v>1695897.14</v>
      </c>
      <c r="K23" s="79">
        <v>1686359.28</v>
      </c>
      <c r="L23" s="81">
        <v>6750852.2999999998</v>
      </c>
      <c r="M23" s="79">
        <v>2333944.77</v>
      </c>
      <c r="N23" s="79">
        <v>2207433.31</v>
      </c>
      <c r="O23" s="79">
        <v>2286326.5499999998</v>
      </c>
      <c r="P23" s="79">
        <v>2273467.44</v>
      </c>
      <c r="Q23" s="81">
        <v>9101172.0700000003</v>
      </c>
      <c r="R23" s="79">
        <v>6407312.6699999999</v>
      </c>
      <c r="S23" s="79">
        <v>6060004.3200000003</v>
      </c>
      <c r="T23" s="79">
        <v>6276587.6599999992</v>
      </c>
      <c r="U23" s="79">
        <v>6241287.0299999993</v>
      </c>
      <c r="V23" s="178">
        <v>24985191.68</v>
      </c>
    </row>
    <row r="24" spans="1:22" ht="15" x14ac:dyDescent="0.25">
      <c r="A24" s="29">
        <v>14</v>
      </c>
      <c r="B24" s="27" t="s">
        <v>128</v>
      </c>
      <c r="C24" s="79">
        <v>2367585.7199999997</v>
      </c>
      <c r="D24" s="79">
        <v>2367585.7199999997</v>
      </c>
      <c r="E24" s="79">
        <v>2367585.7199999997</v>
      </c>
      <c r="F24" s="79">
        <v>2367585.7199999997</v>
      </c>
      <c r="G24" s="81">
        <v>9470342.879999999</v>
      </c>
      <c r="H24" s="79">
        <v>69110.67</v>
      </c>
      <c r="I24" s="79">
        <v>69110.67</v>
      </c>
      <c r="J24" s="79">
        <v>69110.67</v>
      </c>
      <c r="K24" s="79">
        <v>69110.67</v>
      </c>
      <c r="L24" s="81">
        <v>276442.68</v>
      </c>
      <c r="M24" s="79">
        <v>758422.41</v>
      </c>
      <c r="N24" s="79">
        <v>758422.41</v>
      </c>
      <c r="O24" s="79">
        <v>758422.41</v>
      </c>
      <c r="P24" s="79">
        <v>758422.21</v>
      </c>
      <c r="Q24" s="81">
        <v>3033689.44</v>
      </c>
      <c r="R24" s="79">
        <v>3195118.8</v>
      </c>
      <c r="S24" s="79">
        <v>3195118.8</v>
      </c>
      <c r="T24" s="79">
        <v>3195118.8</v>
      </c>
      <c r="U24" s="79">
        <v>3195118.5999999996</v>
      </c>
      <c r="V24" s="178">
        <v>12780474.999999998</v>
      </c>
    </row>
    <row r="25" spans="1:22" ht="15" x14ac:dyDescent="0.25">
      <c r="A25" s="29">
        <v>15</v>
      </c>
      <c r="B25" s="27" t="s">
        <v>129</v>
      </c>
      <c r="C25" s="79">
        <v>0</v>
      </c>
      <c r="D25" s="79">
        <v>0</v>
      </c>
      <c r="E25" s="79">
        <v>0</v>
      </c>
      <c r="F25" s="79">
        <v>0</v>
      </c>
      <c r="G25" s="81">
        <v>0</v>
      </c>
      <c r="H25" s="79">
        <v>0</v>
      </c>
      <c r="I25" s="79">
        <v>0</v>
      </c>
      <c r="J25" s="79">
        <v>0</v>
      </c>
      <c r="K25" s="79">
        <v>0</v>
      </c>
      <c r="L25" s="81">
        <v>0</v>
      </c>
      <c r="M25" s="79">
        <v>0</v>
      </c>
      <c r="N25" s="79">
        <v>0</v>
      </c>
      <c r="O25" s="79">
        <v>0</v>
      </c>
      <c r="P25" s="79">
        <v>0</v>
      </c>
      <c r="Q25" s="81">
        <v>0</v>
      </c>
      <c r="R25" s="79">
        <v>0</v>
      </c>
      <c r="S25" s="79">
        <v>0</v>
      </c>
      <c r="T25" s="79">
        <v>0</v>
      </c>
      <c r="U25" s="79">
        <v>0</v>
      </c>
      <c r="V25" s="178">
        <v>0</v>
      </c>
    </row>
    <row r="26" spans="1:22" ht="15" x14ac:dyDescent="0.25">
      <c r="A26" s="29">
        <v>16</v>
      </c>
      <c r="B26" s="27" t="s">
        <v>130</v>
      </c>
      <c r="C26" s="79">
        <v>64521.89</v>
      </c>
      <c r="D26" s="79">
        <v>61254.96</v>
      </c>
      <c r="E26" s="79">
        <v>57988.03</v>
      </c>
      <c r="F26" s="79">
        <v>56354.549999999996</v>
      </c>
      <c r="G26" s="81">
        <v>240119.43</v>
      </c>
      <c r="H26" s="79">
        <v>3260211.33</v>
      </c>
      <c r="I26" s="79">
        <v>3095137.3499999996</v>
      </c>
      <c r="J26" s="79">
        <v>2930063.32</v>
      </c>
      <c r="K26" s="79">
        <v>2847526.32</v>
      </c>
      <c r="L26" s="81">
        <v>12132938.32</v>
      </c>
      <c r="M26" s="79">
        <v>255612.72999999998</v>
      </c>
      <c r="N26" s="79">
        <v>242670.30000000002</v>
      </c>
      <c r="O26" s="79">
        <v>229727.9</v>
      </c>
      <c r="P26" s="79">
        <v>223256.31999999998</v>
      </c>
      <c r="Q26" s="81">
        <v>951267.25</v>
      </c>
      <c r="R26" s="79">
        <v>3580345.95</v>
      </c>
      <c r="S26" s="79">
        <v>3399062.6099999994</v>
      </c>
      <c r="T26" s="79">
        <v>3217779.2499999995</v>
      </c>
      <c r="U26" s="79">
        <v>3127137.1899999995</v>
      </c>
      <c r="V26" s="178">
        <v>13324324.999999998</v>
      </c>
    </row>
    <row r="27" spans="1:22" ht="15" x14ac:dyDescent="0.25">
      <c r="A27" s="29">
        <v>17</v>
      </c>
      <c r="B27" s="27" t="s">
        <v>131</v>
      </c>
      <c r="C27" s="79">
        <v>989166.63000000012</v>
      </c>
      <c r="D27" s="79">
        <v>940059.07</v>
      </c>
      <c r="E27" s="79">
        <v>954089.8</v>
      </c>
      <c r="F27" s="79">
        <v>1010212.74</v>
      </c>
      <c r="G27" s="81">
        <v>3893528.24</v>
      </c>
      <c r="H27" s="79">
        <v>1641294.75</v>
      </c>
      <c r="I27" s="79">
        <v>1559812.02</v>
      </c>
      <c r="J27" s="79">
        <v>1583092.8</v>
      </c>
      <c r="K27" s="79">
        <v>1676215.92</v>
      </c>
      <c r="L27" s="81">
        <v>6460415.4900000002</v>
      </c>
      <c r="M27" s="79">
        <v>564657.42000000004</v>
      </c>
      <c r="N27" s="79">
        <v>536624.80000000005</v>
      </c>
      <c r="O27" s="79">
        <v>544634.12</v>
      </c>
      <c r="P27" s="79">
        <v>576671.18999999994</v>
      </c>
      <c r="Q27" s="81">
        <v>2222587.5300000003</v>
      </c>
      <c r="R27" s="79">
        <v>3195118.8</v>
      </c>
      <c r="S27" s="79">
        <v>3036495.8899999997</v>
      </c>
      <c r="T27" s="79">
        <v>3081816.72</v>
      </c>
      <c r="U27" s="79">
        <v>3263099.85</v>
      </c>
      <c r="V27" s="178">
        <v>12576531.26</v>
      </c>
    </row>
    <row r="28" spans="1:22" ht="15" x14ac:dyDescent="0.25">
      <c r="A28" s="29">
        <v>18</v>
      </c>
      <c r="B28" s="27" t="s">
        <v>132</v>
      </c>
      <c r="C28" s="79">
        <v>343121.67</v>
      </c>
      <c r="D28" s="79">
        <v>352033.92</v>
      </c>
      <c r="E28" s="79">
        <v>331981.36</v>
      </c>
      <c r="F28" s="79">
        <v>327525.24</v>
      </c>
      <c r="G28" s="81">
        <v>1354662.19</v>
      </c>
      <c r="H28" s="79">
        <v>2043047.5</v>
      </c>
      <c r="I28" s="79">
        <v>2096113.67</v>
      </c>
      <c r="J28" s="79">
        <v>1976714.78</v>
      </c>
      <c r="K28" s="79">
        <v>1950181.6800000002</v>
      </c>
      <c r="L28" s="81">
        <v>8066057.6300000008</v>
      </c>
      <c r="M28" s="79">
        <v>1103535.06</v>
      </c>
      <c r="N28" s="79">
        <v>1132198.2999999998</v>
      </c>
      <c r="O28" s="79">
        <v>1067705.99</v>
      </c>
      <c r="P28" s="79">
        <v>1053374.21</v>
      </c>
      <c r="Q28" s="81">
        <v>4356813.5599999996</v>
      </c>
      <c r="R28" s="79">
        <v>3489704.23</v>
      </c>
      <c r="S28" s="79">
        <v>3580345.8899999997</v>
      </c>
      <c r="T28" s="79">
        <v>3376402.13</v>
      </c>
      <c r="U28" s="79">
        <v>3331081.13</v>
      </c>
      <c r="V28" s="178">
        <v>13777533.379999999</v>
      </c>
    </row>
    <row r="29" spans="1:22" ht="15" x14ac:dyDescent="0.25">
      <c r="A29" s="29">
        <v>19</v>
      </c>
      <c r="B29" s="27" t="s">
        <v>133</v>
      </c>
      <c r="C29" s="79">
        <v>21411.420000000002</v>
      </c>
      <c r="D29" s="79">
        <v>22303.559999999998</v>
      </c>
      <c r="E29" s="79">
        <v>18734.98</v>
      </c>
      <c r="F29" s="79">
        <v>24087.84</v>
      </c>
      <c r="G29" s="81">
        <v>86537.799999999988</v>
      </c>
      <c r="H29" s="79">
        <v>961270.64999999991</v>
      </c>
      <c r="I29" s="79">
        <v>1001323.61</v>
      </c>
      <c r="J29" s="79">
        <v>841111.82000000007</v>
      </c>
      <c r="K29" s="79">
        <v>1081429.5</v>
      </c>
      <c r="L29" s="81">
        <v>3885135.58</v>
      </c>
      <c r="M29" s="79">
        <v>105017.91</v>
      </c>
      <c r="N29" s="79">
        <v>109393.66</v>
      </c>
      <c r="O29" s="79">
        <v>91890.68</v>
      </c>
      <c r="P29" s="79">
        <v>118145.23000000001</v>
      </c>
      <c r="Q29" s="81">
        <v>424447.48</v>
      </c>
      <c r="R29" s="79">
        <v>1087699.98</v>
      </c>
      <c r="S29" s="79">
        <v>1133020.8299999998</v>
      </c>
      <c r="T29" s="79">
        <v>951737.48</v>
      </c>
      <c r="U29" s="79">
        <v>1223662.57</v>
      </c>
      <c r="V29" s="178">
        <v>4396120.8599999994</v>
      </c>
    </row>
    <row r="30" spans="1:22" ht="15" x14ac:dyDescent="0.25">
      <c r="A30" s="29">
        <v>20</v>
      </c>
      <c r="B30" s="27" t="s">
        <v>134</v>
      </c>
      <c r="C30" s="79">
        <v>447717.93</v>
      </c>
      <c r="D30" s="79">
        <v>374685.91</v>
      </c>
      <c r="E30" s="79">
        <v>379448.87</v>
      </c>
      <c r="F30" s="79">
        <v>385799.49</v>
      </c>
      <c r="G30" s="81">
        <v>1587652.2</v>
      </c>
      <c r="H30" s="79">
        <v>3890141.16</v>
      </c>
      <c r="I30" s="79">
        <v>3255579.12</v>
      </c>
      <c r="J30" s="79">
        <v>3296963.59</v>
      </c>
      <c r="K30" s="79">
        <v>3352142.91</v>
      </c>
      <c r="L30" s="81">
        <v>13794826.780000001</v>
      </c>
      <c r="M30" s="79">
        <v>2052378.5999999999</v>
      </c>
      <c r="N30" s="79">
        <v>1717593.4300000002</v>
      </c>
      <c r="O30" s="79">
        <v>1739427.2300000002</v>
      </c>
      <c r="P30" s="79">
        <v>1768538.43</v>
      </c>
      <c r="Q30" s="81">
        <v>7277937.6900000004</v>
      </c>
      <c r="R30" s="79">
        <v>6390237.6899999995</v>
      </c>
      <c r="S30" s="79">
        <v>5347858.4600000009</v>
      </c>
      <c r="T30" s="79">
        <v>5415839.6900000004</v>
      </c>
      <c r="U30" s="79">
        <v>5506480.8300000001</v>
      </c>
      <c r="V30" s="178">
        <v>22660416.670000002</v>
      </c>
    </row>
    <row r="31" spans="1:22" ht="15" x14ac:dyDescent="0.25">
      <c r="A31" s="29">
        <v>21</v>
      </c>
      <c r="B31" s="27" t="s">
        <v>135</v>
      </c>
      <c r="C31" s="79">
        <v>249583.74</v>
      </c>
      <c r="D31" s="79">
        <v>249583.74</v>
      </c>
      <c r="E31" s="79">
        <v>253200.90000000002</v>
      </c>
      <c r="F31" s="79">
        <v>260435.22000000003</v>
      </c>
      <c r="G31" s="81">
        <v>1012803.6000000001</v>
      </c>
      <c r="H31" s="79">
        <v>2526620.9699999997</v>
      </c>
      <c r="I31" s="79">
        <v>2526620.9699999997</v>
      </c>
      <c r="J31" s="79">
        <v>2563238.67</v>
      </c>
      <c r="K31" s="79">
        <v>2636474.0699999998</v>
      </c>
      <c r="L31" s="81">
        <v>10252954.68</v>
      </c>
      <c r="M31" s="79">
        <v>350932.74</v>
      </c>
      <c r="N31" s="79">
        <v>350932.74</v>
      </c>
      <c r="O31" s="79">
        <v>356018.72</v>
      </c>
      <c r="P31" s="79">
        <v>366190.85</v>
      </c>
      <c r="Q31" s="81">
        <v>1424075.0499999998</v>
      </c>
      <c r="R31" s="79">
        <v>3127137.45</v>
      </c>
      <c r="S31" s="79">
        <v>3127137.45</v>
      </c>
      <c r="T31" s="79">
        <v>3172458.29</v>
      </c>
      <c r="U31" s="79">
        <v>3263100.14</v>
      </c>
      <c r="V31" s="178">
        <v>12689833.330000002</v>
      </c>
    </row>
    <row r="32" spans="1:22" ht="15" x14ac:dyDescent="0.25">
      <c r="A32" s="29">
        <v>22</v>
      </c>
      <c r="B32" s="27" t="s">
        <v>136</v>
      </c>
      <c r="C32" s="79">
        <v>1753256.7000000002</v>
      </c>
      <c r="D32" s="79">
        <v>1650123.9300000002</v>
      </c>
      <c r="E32" s="79">
        <v>1375103.29</v>
      </c>
      <c r="F32" s="79">
        <v>1237592.97</v>
      </c>
      <c r="G32" s="81">
        <v>6016076.8899999997</v>
      </c>
      <c r="H32" s="79">
        <v>44749.03</v>
      </c>
      <c r="I32" s="79">
        <v>42116.729999999996</v>
      </c>
      <c r="J32" s="79">
        <v>35097.279999999999</v>
      </c>
      <c r="K32" s="79">
        <v>31587.54</v>
      </c>
      <c r="L32" s="81">
        <v>153550.57999999999</v>
      </c>
      <c r="M32" s="79">
        <v>513356.77999999997</v>
      </c>
      <c r="N32" s="79">
        <v>483159.32999999996</v>
      </c>
      <c r="O32" s="79">
        <v>402632.75</v>
      </c>
      <c r="P32" s="79">
        <v>362369.46</v>
      </c>
      <c r="Q32" s="81">
        <v>1761518.3199999998</v>
      </c>
      <c r="R32" s="79">
        <v>2311362.5100000002</v>
      </c>
      <c r="S32" s="79">
        <v>2175399.9900000002</v>
      </c>
      <c r="T32" s="79">
        <v>1812833.32</v>
      </c>
      <c r="U32" s="79">
        <v>1631549.97</v>
      </c>
      <c r="V32" s="178">
        <v>7931145.79</v>
      </c>
    </row>
    <row r="33" spans="1:22" ht="15" x14ac:dyDescent="0.25">
      <c r="A33" s="29">
        <v>23</v>
      </c>
      <c r="B33" s="27" t="s">
        <v>137</v>
      </c>
      <c r="C33" s="79">
        <v>722815.05</v>
      </c>
      <c r="D33" s="79">
        <v>757166.34</v>
      </c>
      <c r="E33" s="79">
        <v>717713.22</v>
      </c>
      <c r="F33" s="79">
        <v>638806.98</v>
      </c>
      <c r="G33" s="81">
        <v>2836501.5900000003</v>
      </c>
      <c r="H33" s="79">
        <v>1965117.5999999999</v>
      </c>
      <c r="I33" s="79">
        <v>2058508.47</v>
      </c>
      <c r="J33" s="79">
        <v>1951247.26</v>
      </c>
      <c r="K33" s="79">
        <v>1736724.84</v>
      </c>
      <c r="L33" s="81">
        <v>7711598.1699999999</v>
      </c>
      <c r="M33" s="79">
        <v>1603423.71</v>
      </c>
      <c r="N33" s="79">
        <v>1679625.2999999998</v>
      </c>
      <c r="O33" s="79">
        <v>1592106.29</v>
      </c>
      <c r="P33" s="79">
        <v>1417067.9100000001</v>
      </c>
      <c r="Q33" s="81">
        <v>6292223.21</v>
      </c>
      <c r="R33" s="79">
        <v>4291356.3599999994</v>
      </c>
      <c r="S33" s="79">
        <v>4495300.1099999994</v>
      </c>
      <c r="T33" s="79">
        <v>4261066.7699999996</v>
      </c>
      <c r="U33" s="79">
        <v>3792599.7300000004</v>
      </c>
      <c r="V33" s="178">
        <v>16840322.969999999</v>
      </c>
    </row>
    <row r="34" spans="1:22" ht="15" x14ac:dyDescent="0.25">
      <c r="A34" s="29">
        <v>24</v>
      </c>
      <c r="B34" s="27" t="s">
        <v>138</v>
      </c>
      <c r="C34" s="79">
        <v>1440082.23</v>
      </c>
      <c r="D34" s="79">
        <v>1477979.1300000001</v>
      </c>
      <c r="E34" s="79">
        <v>1477979.1300000001</v>
      </c>
      <c r="F34" s="79">
        <v>1477979.1300000001</v>
      </c>
      <c r="G34" s="81">
        <v>5874019.6200000001</v>
      </c>
      <c r="H34" s="79">
        <v>1184112.8700000001</v>
      </c>
      <c r="I34" s="79">
        <v>1215273.75</v>
      </c>
      <c r="J34" s="79">
        <v>1215273.75</v>
      </c>
      <c r="K34" s="79">
        <v>1215273.75</v>
      </c>
      <c r="L34" s="81">
        <v>4829934.12</v>
      </c>
      <c r="M34" s="79">
        <v>820188.29</v>
      </c>
      <c r="N34" s="79">
        <v>841772.19</v>
      </c>
      <c r="O34" s="79">
        <v>841772.19</v>
      </c>
      <c r="P34" s="79">
        <v>841771.91999999993</v>
      </c>
      <c r="Q34" s="81">
        <v>3345504.59</v>
      </c>
      <c r="R34" s="79">
        <v>3444383.39</v>
      </c>
      <c r="S34" s="79">
        <v>3535025.07</v>
      </c>
      <c r="T34" s="79">
        <v>3535025.07</v>
      </c>
      <c r="U34" s="79">
        <v>3535024.8</v>
      </c>
      <c r="V34" s="178">
        <v>14049458.329999998</v>
      </c>
    </row>
    <row r="35" spans="1:22" ht="15" x14ac:dyDescent="0.25">
      <c r="A35" s="29">
        <v>25</v>
      </c>
      <c r="B35" s="27" t="s">
        <v>139</v>
      </c>
      <c r="C35" s="79">
        <v>1236540.4500000002</v>
      </c>
      <c r="D35" s="79">
        <v>1236540.4500000002</v>
      </c>
      <c r="E35" s="79">
        <v>1148216.1400000001</v>
      </c>
      <c r="F35" s="79">
        <v>971567.52</v>
      </c>
      <c r="G35" s="81">
        <v>4592864.5600000005</v>
      </c>
      <c r="H35" s="79">
        <v>433848.63</v>
      </c>
      <c r="I35" s="79">
        <v>433848.63</v>
      </c>
      <c r="J35" s="79">
        <v>402859.44999999995</v>
      </c>
      <c r="K35" s="79">
        <v>340881.08999999997</v>
      </c>
      <c r="L35" s="81">
        <v>1611437.7999999998</v>
      </c>
      <c r="M35" s="79">
        <v>233085.93</v>
      </c>
      <c r="N35" s="79">
        <v>233085.93</v>
      </c>
      <c r="O35" s="79">
        <v>216436.91999999998</v>
      </c>
      <c r="P35" s="79">
        <v>183138.86</v>
      </c>
      <c r="Q35" s="81">
        <v>865747.64</v>
      </c>
      <c r="R35" s="79">
        <v>1903475.01</v>
      </c>
      <c r="S35" s="79">
        <v>1903475.01</v>
      </c>
      <c r="T35" s="79">
        <v>1767512.51</v>
      </c>
      <c r="U35" s="79">
        <v>1495587.4699999997</v>
      </c>
      <c r="V35" s="178">
        <v>7070050</v>
      </c>
    </row>
    <row r="36" spans="1:22" ht="15" x14ac:dyDescent="0.25">
      <c r="A36" s="29">
        <v>26</v>
      </c>
      <c r="B36" s="27" t="s">
        <v>140</v>
      </c>
      <c r="C36" s="79">
        <v>4919433.57</v>
      </c>
      <c r="D36" s="79">
        <v>4561449.34</v>
      </c>
      <c r="E36" s="79">
        <v>4382457.2200000007</v>
      </c>
      <c r="F36" s="79">
        <v>4322793.18</v>
      </c>
      <c r="G36" s="81">
        <v>18186133.310000002</v>
      </c>
      <c r="H36" s="79">
        <v>143423.13</v>
      </c>
      <c r="I36" s="79">
        <v>132986.32</v>
      </c>
      <c r="J36" s="79">
        <v>127767.91</v>
      </c>
      <c r="K36" s="79">
        <v>126028.44</v>
      </c>
      <c r="L36" s="81">
        <v>530205.80000000005</v>
      </c>
      <c r="M36" s="79">
        <v>542349.75</v>
      </c>
      <c r="N36" s="79">
        <v>502883.27999999997</v>
      </c>
      <c r="O36" s="79">
        <v>483150.06</v>
      </c>
      <c r="P36" s="79">
        <v>476571.56000000006</v>
      </c>
      <c r="Q36" s="81">
        <v>2004954.6500000001</v>
      </c>
      <c r="R36" s="79">
        <v>5605206.4500000002</v>
      </c>
      <c r="S36" s="79">
        <v>5197318.9400000004</v>
      </c>
      <c r="T36" s="79">
        <v>4993375.1900000004</v>
      </c>
      <c r="U36" s="79">
        <v>4925393.18</v>
      </c>
      <c r="V36" s="178">
        <v>20721293.760000002</v>
      </c>
    </row>
    <row r="37" spans="1:22" ht="15" x14ac:dyDescent="0.25">
      <c r="A37" s="29">
        <v>27</v>
      </c>
      <c r="B37" s="27" t="s">
        <v>141</v>
      </c>
      <c r="C37" s="79">
        <v>0</v>
      </c>
      <c r="D37" s="79">
        <v>0</v>
      </c>
      <c r="E37" s="79">
        <v>0</v>
      </c>
      <c r="F37" s="79">
        <v>0</v>
      </c>
      <c r="G37" s="81">
        <v>0</v>
      </c>
      <c r="H37" s="79">
        <v>0</v>
      </c>
      <c r="I37" s="79">
        <v>0</v>
      </c>
      <c r="J37" s="79">
        <v>0</v>
      </c>
      <c r="K37" s="79">
        <v>0</v>
      </c>
      <c r="L37" s="81">
        <v>0</v>
      </c>
      <c r="M37" s="79">
        <v>0</v>
      </c>
      <c r="N37" s="79">
        <v>0</v>
      </c>
      <c r="O37" s="79">
        <v>0</v>
      </c>
      <c r="P37" s="79">
        <v>0</v>
      </c>
      <c r="Q37" s="81">
        <v>0</v>
      </c>
      <c r="R37" s="79">
        <v>0</v>
      </c>
      <c r="S37" s="79">
        <v>0</v>
      </c>
      <c r="T37" s="79">
        <v>0</v>
      </c>
      <c r="U37" s="79">
        <v>0</v>
      </c>
      <c r="V37" s="178">
        <v>0</v>
      </c>
    </row>
    <row r="38" spans="1:22" ht="15" x14ac:dyDescent="0.25">
      <c r="A38" s="29">
        <v>28</v>
      </c>
      <c r="B38" s="27" t="s">
        <v>142</v>
      </c>
      <c r="C38" s="79">
        <v>2772462.0300000003</v>
      </c>
      <c r="D38" s="79">
        <v>2772462.0300000003</v>
      </c>
      <c r="E38" s="79">
        <v>2772462.0300000003</v>
      </c>
      <c r="F38" s="79">
        <v>2772462.0300000003</v>
      </c>
      <c r="G38" s="81">
        <v>11089848.120000001</v>
      </c>
      <c r="H38" s="79">
        <v>333108.90000000002</v>
      </c>
      <c r="I38" s="79">
        <v>333108.90000000002</v>
      </c>
      <c r="J38" s="79">
        <v>333108.90000000002</v>
      </c>
      <c r="K38" s="79">
        <v>333108.90000000002</v>
      </c>
      <c r="L38" s="81">
        <v>1332435.6000000001</v>
      </c>
      <c r="M38" s="79">
        <v>1109266.68</v>
      </c>
      <c r="N38" s="79">
        <v>1109266.68</v>
      </c>
      <c r="O38" s="79">
        <v>1109266.68</v>
      </c>
      <c r="P38" s="79">
        <v>1109266.24</v>
      </c>
      <c r="Q38" s="81">
        <v>4437066.28</v>
      </c>
      <c r="R38" s="79">
        <v>4214837.6100000003</v>
      </c>
      <c r="S38" s="79">
        <v>4214837.6100000003</v>
      </c>
      <c r="T38" s="79">
        <v>4214837.6100000003</v>
      </c>
      <c r="U38" s="79">
        <v>4214837.17</v>
      </c>
      <c r="V38" s="178">
        <v>16859350</v>
      </c>
    </row>
    <row r="39" spans="1:22" ht="15" x14ac:dyDescent="0.25">
      <c r="A39" s="29">
        <v>29</v>
      </c>
      <c r="B39" s="27" t="s">
        <v>143</v>
      </c>
      <c r="C39" s="79">
        <v>25283.18</v>
      </c>
      <c r="D39" s="79">
        <v>21879.66</v>
      </c>
      <c r="E39" s="79">
        <v>20421.02</v>
      </c>
      <c r="F39" s="79">
        <v>17503.739999999998</v>
      </c>
      <c r="G39" s="81">
        <v>85087.6</v>
      </c>
      <c r="H39" s="79">
        <v>1093983.43</v>
      </c>
      <c r="I39" s="79">
        <v>946716.45000000007</v>
      </c>
      <c r="J39" s="79">
        <v>883602.02</v>
      </c>
      <c r="K39" s="79">
        <v>757373.16</v>
      </c>
      <c r="L39" s="81">
        <v>3681675.06</v>
      </c>
      <c r="M39" s="79">
        <v>59075.09</v>
      </c>
      <c r="N39" s="79">
        <v>51122.700000000004</v>
      </c>
      <c r="O39" s="79">
        <v>47714.520000000004</v>
      </c>
      <c r="P39" s="79">
        <v>40897.949999999997</v>
      </c>
      <c r="Q39" s="81">
        <v>198810.26</v>
      </c>
      <c r="R39" s="79">
        <v>1178341.7</v>
      </c>
      <c r="S39" s="79">
        <v>1019718.81</v>
      </c>
      <c r="T39" s="79">
        <v>951737.56</v>
      </c>
      <c r="U39" s="79">
        <v>815774.85</v>
      </c>
      <c r="V39" s="178">
        <v>3965572.92</v>
      </c>
    </row>
    <row r="40" spans="1:22" ht="15" x14ac:dyDescent="0.25">
      <c r="A40" s="29">
        <v>30</v>
      </c>
      <c r="B40" s="27" t="s">
        <v>144</v>
      </c>
      <c r="C40" s="79">
        <v>57609.600000000006</v>
      </c>
      <c r="D40" s="79">
        <v>33352.92</v>
      </c>
      <c r="E40" s="79">
        <v>33352.92</v>
      </c>
      <c r="F40" s="79">
        <v>33352.92</v>
      </c>
      <c r="G40" s="81">
        <v>157668.35999999999</v>
      </c>
      <c r="H40" s="79">
        <v>1925196.96</v>
      </c>
      <c r="I40" s="79">
        <v>1114587.72</v>
      </c>
      <c r="J40" s="79">
        <v>1114587.72</v>
      </c>
      <c r="K40" s="79">
        <v>1114587.72</v>
      </c>
      <c r="L40" s="81">
        <v>5268960.1199999992</v>
      </c>
      <c r="M40" s="79">
        <v>600480.99</v>
      </c>
      <c r="N40" s="79">
        <v>347646.9</v>
      </c>
      <c r="O40" s="79">
        <v>347646.9</v>
      </c>
      <c r="P40" s="79">
        <v>347646.74</v>
      </c>
      <c r="Q40" s="81">
        <v>1643421.53</v>
      </c>
      <c r="R40" s="79">
        <v>2583287.5499999998</v>
      </c>
      <c r="S40" s="79">
        <v>1495587.54</v>
      </c>
      <c r="T40" s="79">
        <v>1495587.54</v>
      </c>
      <c r="U40" s="79">
        <v>1495587.38</v>
      </c>
      <c r="V40" s="178">
        <v>7070050.0099999998</v>
      </c>
    </row>
    <row r="41" spans="1:22" ht="15" x14ac:dyDescent="0.25">
      <c r="A41" s="29">
        <v>31</v>
      </c>
      <c r="B41" s="27" t="s">
        <v>145</v>
      </c>
      <c r="C41" s="79">
        <v>2088428.79</v>
      </c>
      <c r="D41" s="79">
        <v>2122948.29</v>
      </c>
      <c r="E41" s="79">
        <v>1777753.44</v>
      </c>
      <c r="F41" s="79">
        <v>1708714.47</v>
      </c>
      <c r="G41" s="81">
        <v>7697844.9899999993</v>
      </c>
      <c r="H41" s="79">
        <v>169905.22999999998</v>
      </c>
      <c r="I41" s="79">
        <v>172713.59999999998</v>
      </c>
      <c r="J41" s="79">
        <v>144630.07</v>
      </c>
      <c r="K41" s="79">
        <v>139013.37</v>
      </c>
      <c r="L41" s="81">
        <v>626262.27</v>
      </c>
      <c r="M41" s="79">
        <v>483576.45000000007</v>
      </c>
      <c r="N41" s="79">
        <v>491569.44000000006</v>
      </c>
      <c r="O41" s="79">
        <v>411639.47000000009</v>
      </c>
      <c r="P41" s="79">
        <v>395653.28</v>
      </c>
      <c r="Q41" s="81">
        <v>1782438.6400000004</v>
      </c>
      <c r="R41" s="79">
        <v>2741910.47</v>
      </c>
      <c r="S41" s="79">
        <v>2787231.33</v>
      </c>
      <c r="T41" s="79">
        <v>2334022.98</v>
      </c>
      <c r="U41" s="79">
        <v>2243381.12</v>
      </c>
      <c r="V41" s="178">
        <v>10106545.900000002</v>
      </c>
    </row>
    <row r="42" spans="1:22" ht="15" x14ac:dyDescent="0.25">
      <c r="A42" s="29">
        <v>32</v>
      </c>
      <c r="B42" s="27" t="s">
        <v>146</v>
      </c>
      <c r="C42" s="79">
        <v>1248265.29</v>
      </c>
      <c r="D42" s="79">
        <v>991269.48</v>
      </c>
      <c r="E42" s="79">
        <v>1211551.5900000001</v>
      </c>
      <c r="F42" s="79">
        <v>1211551.5900000001</v>
      </c>
      <c r="G42" s="81">
        <v>4662637.95</v>
      </c>
      <c r="H42" s="79">
        <v>24602.739999999998</v>
      </c>
      <c r="I42" s="79">
        <v>19537.47</v>
      </c>
      <c r="J42" s="79">
        <v>23879.13</v>
      </c>
      <c r="K42" s="79">
        <v>23879.13</v>
      </c>
      <c r="L42" s="81">
        <v>91898.47</v>
      </c>
      <c r="M42" s="79">
        <v>268040.36</v>
      </c>
      <c r="N42" s="79">
        <v>212855.58000000002</v>
      </c>
      <c r="O42" s="79">
        <v>260156.82</v>
      </c>
      <c r="P42" s="79">
        <v>260156.65999999997</v>
      </c>
      <c r="Q42" s="81">
        <v>1001209.4199999999</v>
      </c>
      <c r="R42" s="79">
        <v>1540908.3900000001</v>
      </c>
      <c r="S42" s="79">
        <v>1223662.53</v>
      </c>
      <c r="T42" s="79">
        <v>1495587.54</v>
      </c>
      <c r="U42" s="79">
        <v>1495587.38</v>
      </c>
      <c r="V42" s="178">
        <v>5755745.8399999999</v>
      </c>
    </row>
    <row r="43" spans="1:22" ht="15" x14ac:dyDescent="0.25">
      <c r="A43" s="29">
        <v>33</v>
      </c>
      <c r="B43" s="27" t="s">
        <v>147</v>
      </c>
      <c r="C43" s="79">
        <v>8828.73</v>
      </c>
      <c r="D43" s="79">
        <v>8828.73</v>
      </c>
      <c r="E43" s="79">
        <v>7175.5499999999993</v>
      </c>
      <c r="F43" s="79">
        <v>5517.96</v>
      </c>
      <c r="G43" s="81">
        <v>30350.969999999998</v>
      </c>
      <c r="H43" s="79">
        <v>636930.09</v>
      </c>
      <c r="I43" s="79">
        <v>636930.09</v>
      </c>
      <c r="J43" s="79">
        <v>517664.93000000005</v>
      </c>
      <c r="K43" s="79">
        <v>398081.30999999994</v>
      </c>
      <c r="L43" s="81">
        <v>2189606.42</v>
      </c>
      <c r="M43" s="79">
        <v>441941.19000000006</v>
      </c>
      <c r="N43" s="79">
        <v>441941.19000000006</v>
      </c>
      <c r="O43" s="79">
        <v>359187.7</v>
      </c>
      <c r="P43" s="79">
        <v>275941.28000000003</v>
      </c>
      <c r="Q43" s="81">
        <v>1519011.36</v>
      </c>
      <c r="R43" s="79">
        <v>1087700.01</v>
      </c>
      <c r="S43" s="79">
        <v>1087700.01</v>
      </c>
      <c r="T43" s="79">
        <v>884028.18000000017</v>
      </c>
      <c r="U43" s="79">
        <v>679540.55</v>
      </c>
      <c r="V43" s="178">
        <v>3738968.75</v>
      </c>
    </row>
    <row r="44" spans="1:22" ht="15" x14ac:dyDescent="0.25">
      <c r="A44" s="29">
        <v>34</v>
      </c>
      <c r="B44" s="27" t="s">
        <v>148</v>
      </c>
      <c r="C44" s="79">
        <v>0</v>
      </c>
      <c r="D44" s="79">
        <v>0</v>
      </c>
      <c r="E44" s="79">
        <v>0</v>
      </c>
      <c r="F44" s="79">
        <v>0</v>
      </c>
      <c r="G44" s="81">
        <v>0</v>
      </c>
      <c r="H44" s="79">
        <v>0</v>
      </c>
      <c r="I44" s="79">
        <v>0</v>
      </c>
      <c r="J44" s="79">
        <v>0</v>
      </c>
      <c r="K44" s="79">
        <v>0</v>
      </c>
      <c r="L44" s="81">
        <v>0</v>
      </c>
      <c r="M44" s="79">
        <v>0</v>
      </c>
      <c r="N44" s="79">
        <v>0</v>
      </c>
      <c r="O44" s="79">
        <v>0</v>
      </c>
      <c r="P44" s="79">
        <v>0</v>
      </c>
      <c r="Q44" s="81">
        <v>0</v>
      </c>
      <c r="R44" s="79">
        <v>0</v>
      </c>
      <c r="S44" s="79">
        <v>0</v>
      </c>
      <c r="T44" s="79">
        <v>0</v>
      </c>
      <c r="U44" s="79">
        <v>0</v>
      </c>
      <c r="V44" s="178">
        <v>0</v>
      </c>
    </row>
    <row r="45" spans="1:22" ht="15" x14ac:dyDescent="0.25">
      <c r="A45" s="29">
        <v>35</v>
      </c>
      <c r="B45" s="27" t="s">
        <v>149</v>
      </c>
      <c r="C45" s="79">
        <v>0</v>
      </c>
      <c r="D45" s="79">
        <v>0</v>
      </c>
      <c r="E45" s="79">
        <v>0</v>
      </c>
      <c r="F45" s="79">
        <v>0</v>
      </c>
      <c r="G45" s="81">
        <v>0</v>
      </c>
      <c r="H45" s="79">
        <v>0</v>
      </c>
      <c r="I45" s="79">
        <v>0</v>
      </c>
      <c r="J45" s="79">
        <v>0</v>
      </c>
      <c r="K45" s="79">
        <v>0</v>
      </c>
      <c r="L45" s="81">
        <v>0</v>
      </c>
      <c r="M45" s="79">
        <v>0</v>
      </c>
      <c r="N45" s="79">
        <v>0</v>
      </c>
      <c r="O45" s="79">
        <v>0</v>
      </c>
      <c r="P45" s="79">
        <v>0</v>
      </c>
      <c r="Q45" s="81">
        <v>0</v>
      </c>
      <c r="R45" s="79">
        <v>0</v>
      </c>
      <c r="S45" s="79">
        <v>0</v>
      </c>
      <c r="T45" s="79">
        <v>0</v>
      </c>
      <c r="U45" s="79">
        <v>0</v>
      </c>
      <c r="V45" s="178">
        <v>0</v>
      </c>
    </row>
    <row r="46" spans="1:22" ht="15" x14ac:dyDescent="0.25">
      <c r="A46" s="29">
        <v>36</v>
      </c>
      <c r="B46" s="27" t="s">
        <v>150</v>
      </c>
      <c r="C46" s="79">
        <v>0</v>
      </c>
      <c r="D46" s="79">
        <v>0</v>
      </c>
      <c r="E46" s="79">
        <v>0</v>
      </c>
      <c r="F46" s="79">
        <v>0</v>
      </c>
      <c r="G46" s="81">
        <v>0</v>
      </c>
      <c r="H46" s="79">
        <v>0</v>
      </c>
      <c r="I46" s="79">
        <v>0</v>
      </c>
      <c r="J46" s="79">
        <v>0</v>
      </c>
      <c r="K46" s="79">
        <v>0</v>
      </c>
      <c r="L46" s="81">
        <v>0</v>
      </c>
      <c r="M46" s="79">
        <v>0</v>
      </c>
      <c r="N46" s="79">
        <v>0</v>
      </c>
      <c r="O46" s="79">
        <v>0</v>
      </c>
      <c r="P46" s="79">
        <v>0</v>
      </c>
      <c r="Q46" s="81">
        <v>0</v>
      </c>
      <c r="R46" s="79">
        <v>0</v>
      </c>
      <c r="S46" s="79">
        <v>0</v>
      </c>
      <c r="T46" s="79">
        <v>0</v>
      </c>
      <c r="U46" s="79">
        <v>0</v>
      </c>
      <c r="V46" s="178">
        <v>0</v>
      </c>
    </row>
    <row r="47" spans="1:22" ht="15" x14ac:dyDescent="0.25">
      <c r="A47" s="29">
        <v>37</v>
      </c>
      <c r="B47" s="27" t="s">
        <v>151</v>
      </c>
      <c r="C47" s="79">
        <v>0</v>
      </c>
      <c r="D47" s="79">
        <v>0</v>
      </c>
      <c r="E47" s="79">
        <v>0</v>
      </c>
      <c r="F47" s="79">
        <v>0</v>
      </c>
      <c r="G47" s="81">
        <v>0</v>
      </c>
      <c r="H47" s="79">
        <v>0</v>
      </c>
      <c r="I47" s="79">
        <v>0</v>
      </c>
      <c r="J47" s="79">
        <v>0</v>
      </c>
      <c r="K47" s="79">
        <v>0</v>
      </c>
      <c r="L47" s="81">
        <v>0</v>
      </c>
      <c r="M47" s="79">
        <v>0</v>
      </c>
      <c r="N47" s="79">
        <v>0</v>
      </c>
      <c r="O47" s="79">
        <v>0</v>
      </c>
      <c r="P47" s="79">
        <v>0</v>
      </c>
      <c r="Q47" s="81">
        <v>0</v>
      </c>
      <c r="R47" s="79">
        <v>0</v>
      </c>
      <c r="S47" s="79">
        <v>0</v>
      </c>
      <c r="T47" s="79">
        <v>0</v>
      </c>
      <c r="U47" s="79">
        <v>0</v>
      </c>
      <c r="V47" s="178">
        <v>0</v>
      </c>
    </row>
    <row r="48" spans="1:22" ht="15" x14ac:dyDescent="0.25">
      <c r="A48" s="29">
        <v>38</v>
      </c>
      <c r="B48" s="27" t="s">
        <v>152</v>
      </c>
      <c r="C48" s="79">
        <v>0</v>
      </c>
      <c r="D48" s="79">
        <v>0</v>
      </c>
      <c r="E48" s="79">
        <v>0</v>
      </c>
      <c r="F48" s="79">
        <v>0</v>
      </c>
      <c r="G48" s="81">
        <v>0</v>
      </c>
      <c r="H48" s="79">
        <v>0</v>
      </c>
      <c r="I48" s="79">
        <v>0</v>
      </c>
      <c r="J48" s="79">
        <v>0</v>
      </c>
      <c r="K48" s="79">
        <v>0</v>
      </c>
      <c r="L48" s="81">
        <v>0</v>
      </c>
      <c r="M48" s="79">
        <v>0</v>
      </c>
      <c r="N48" s="79">
        <v>0</v>
      </c>
      <c r="O48" s="79">
        <v>0</v>
      </c>
      <c r="P48" s="79">
        <v>0</v>
      </c>
      <c r="Q48" s="81">
        <v>0</v>
      </c>
      <c r="R48" s="79">
        <v>0</v>
      </c>
      <c r="S48" s="79">
        <v>0</v>
      </c>
      <c r="T48" s="79">
        <v>0</v>
      </c>
      <c r="U48" s="79">
        <v>0</v>
      </c>
      <c r="V48" s="178">
        <v>0</v>
      </c>
    </row>
    <row r="49" spans="1:22" ht="15" x14ac:dyDescent="0.25">
      <c r="A49" s="29">
        <v>39</v>
      </c>
      <c r="B49" s="27" t="s">
        <v>153</v>
      </c>
      <c r="C49" s="79">
        <v>0</v>
      </c>
      <c r="D49" s="79">
        <v>0</v>
      </c>
      <c r="E49" s="79">
        <v>0</v>
      </c>
      <c r="F49" s="79">
        <v>0</v>
      </c>
      <c r="G49" s="81">
        <v>0</v>
      </c>
      <c r="H49" s="79">
        <v>0</v>
      </c>
      <c r="I49" s="79">
        <v>0</v>
      </c>
      <c r="J49" s="79">
        <v>0</v>
      </c>
      <c r="K49" s="79">
        <v>0</v>
      </c>
      <c r="L49" s="81">
        <v>0</v>
      </c>
      <c r="M49" s="79">
        <v>0</v>
      </c>
      <c r="N49" s="79">
        <v>0</v>
      </c>
      <c r="O49" s="79">
        <v>0</v>
      </c>
      <c r="P49" s="79">
        <v>0</v>
      </c>
      <c r="Q49" s="81">
        <v>0</v>
      </c>
      <c r="R49" s="79">
        <v>0</v>
      </c>
      <c r="S49" s="79">
        <v>0</v>
      </c>
      <c r="T49" s="79">
        <v>0</v>
      </c>
      <c r="U49" s="79">
        <v>0</v>
      </c>
      <c r="V49" s="178">
        <v>0</v>
      </c>
    </row>
    <row r="50" spans="1:22" ht="15" x14ac:dyDescent="0.25">
      <c r="A50" s="29">
        <v>40</v>
      </c>
      <c r="B50" s="27" t="s">
        <v>92</v>
      </c>
      <c r="C50" s="79">
        <v>0</v>
      </c>
      <c r="D50" s="79">
        <v>0</v>
      </c>
      <c r="E50" s="79">
        <v>0</v>
      </c>
      <c r="F50" s="79">
        <v>0</v>
      </c>
      <c r="G50" s="81">
        <v>0</v>
      </c>
      <c r="H50" s="79">
        <v>0</v>
      </c>
      <c r="I50" s="79">
        <v>0</v>
      </c>
      <c r="J50" s="79">
        <v>0</v>
      </c>
      <c r="K50" s="79">
        <v>0</v>
      </c>
      <c r="L50" s="81">
        <v>0</v>
      </c>
      <c r="M50" s="79">
        <v>0</v>
      </c>
      <c r="N50" s="79">
        <v>0</v>
      </c>
      <c r="O50" s="79">
        <v>0</v>
      </c>
      <c r="P50" s="79">
        <v>0</v>
      </c>
      <c r="Q50" s="81">
        <v>0</v>
      </c>
      <c r="R50" s="79">
        <v>0</v>
      </c>
      <c r="S50" s="79">
        <v>0</v>
      </c>
      <c r="T50" s="79">
        <v>0</v>
      </c>
      <c r="U50" s="79">
        <v>0</v>
      </c>
      <c r="V50" s="178">
        <v>0</v>
      </c>
    </row>
    <row r="51" spans="1:22" ht="15" x14ac:dyDescent="0.25">
      <c r="A51" s="29">
        <v>41</v>
      </c>
      <c r="B51" s="27" t="s">
        <v>154</v>
      </c>
      <c r="C51" s="79">
        <v>0</v>
      </c>
      <c r="D51" s="79">
        <v>0</v>
      </c>
      <c r="E51" s="79">
        <v>0</v>
      </c>
      <c r="F51" s="79">
        <v>0</v>
      </c>
      <c r="G51" s="81">
        <v>0</v>
      </c>
      <c r="H51" s="79">
        <v>0</v>
      </c>
      <c r="I51" s="79">
        <v>0</v>
      </c>
      <c r="J51" s="79">
        <v>0</v>
      </c>
      <c r="K51" s="79">
        <v>0</v>
      </c>
      <c r="L51" s="81">
        <v>0</v>
      </c>
      <c r="M51" s="79">
        <v>0</v>
      </c>
      <c r="N51" s="79">
        <v>0</v>
      </c>
      <c r="O51" s="79">
        <v>0</v>
      </c>
      <c r="P51" s="79">
        <v>0</v>
      </c>
      <c r="Q51" s="81">
        <v>0</v>
      </c>
      <c r="R51" s="79">
        <v>0</v>
      </c>
      <c r="S51" s="79">
        <v>0</v>
      </c>
      <c r="T51" s="79">
        <v>0</v>
      </c>
      <c r="U51" s="79">
        <v>0</v>
      </c>
      <c r="V51" s="178">
        <v>0</v>
      </c>
    </row>
    <row r="52" spans="1:22" ht="15" x14ac:dyDescent="0.25">
      <c r="A52" s="29">
        <v>42</v>
      </c>
      <c r="B52" s="27" t="s">
        <v>155</v>
      </c>
      <c r="C52" s="79">
        <v>0</v>
      </c>
      <c r="D52" s="79">
        <v>0</v>
      </c>
      <c r="E52" s="79">
        <v>0</v>
      </c>
      <c r="F52" s="79">
        <v>0</v>
      </c>
      <c r="G52" s="81">
        <v>0</v>
      </c>
      <c r="H52" s="79">
        <v>0</v>
      </c>
      <c r="I52" s="79">
        <v>0</v>
      </c>
      <c r="J52" s="79">
        <v>0</v>
      </c>
      <c r="K52" s="79">
        <v>0</v>
      </c>
      <c r="L52" s="81">
        <v>0</v>
      </c>
      <c r="M52" s="79">
        <v>0</v>
      </c>
      <c r="N52" s="79">
        <v>0</v>
      </c>
      <c r="O52" s="79">
        <v>0</v>
      </c>
      <c r="P52" s="79">
        <v>0</v>
      </c>
      <c r="Q52" s="81">
        <v>0</v>
      </c>
      <c r="R52" s="79">
        <v>0</v>
      </c>
      <c r="S52" s="79">
        <v>0</v>
      </c>
      <c r="T52" s="79">
        <v>0</v>
      </c>
      <c r="U52" s="79">
        <v>0</v>
      </c>
      <c r="V52" s="178">
        <v>0</v>
      </c>
    </row>
    <row r="53" spans="1:22" ht="15" x14ac:dyDescent="0.25">
      <c r="A53" s="29">
        <v>43</v>
      </c>
      <c r="B53" s="27" t="s">
        <v>156</v>
      </c>
      <c r="C53" s="79">
        <v>0</v>
      </c>
      <c r="D53" s="79">
        <v>0</v>
      </c>
      <c r="E53" s="79">
        <v>0</v>
      </c>
      <c r="F53" s="79">
        <v>0</v>
      </c>
      <c r="G53" s="81">
        <v>0</v>
      </c>
      <c r="H53" s="79">
        <v>0</v>
      </c>
      <c r="I53" s="79">
        <v>0</v>
      </c>
      <c r="J53" s="79">
        <v>0</v>
      </c>
      <c r="K53" s="79">
        <v>0</v>
      </c>
      <c r="L53" s="81">
        <v>0</v>
      </c>
      <c r="M53" s="79">
        <v>0</v>
      </c>
      <c r="N53" s="79">
        <v>0</v>
      </c>
      <c r="O53" s="79">
        <v>0</v>
      </c>
      <c r="P53" s="79">
        <v>0</v>
      </c>
      <c r="Q53" s="81">
        <v>0</v>
      </c>
      <c r="R53" s="79">
        <v>0</v>
      </c>
      <c r="S53" s="79">
        <v>0</v>
      </c>
      <c r="T53" s="79">
        <v>0</v>
      </c>
      <c r="U53" s="79">
        <v>0</v>
      </c>
      <c r="V53" s="178">
        <v>0</v>
      </c>
    </row>
    <row r="54" spans="1:22" ht="15" x14ac:dyDescent="0.25">
      <c r="A54" s="29">
        <v>44</v>
      </c>
      <c r="B54" s="27" t="s">
        <v>157</v>
      </c>
      <c r="C54" s="79">
        <v>0</v>
      </c>
      <c r="D54" s="79">
        <v>0</v>
      </c>
      <c r="E54" s="79">
        <v>0</v>
      </c>
      <c r="F54" s="79">
        <v>0</v>
      </c>
      <c r="G54" s="81">
        <v>0</v>
      </c>
      <c r="H54" s="79">
        <v>0</v>
      </c>
      <c r="I54" s="79">
        <v>0</v>
      </c>
      <c r="J54" s="79">
        <v>0</v>
      </c>
      <c r="K54" s="79">
        <v>0</v>
      </c>
      <c r="L54" s="81">
        <v>0</v>
      </c>
      <c r="M54" s="79">
        <v>0</v>
      </c>
      <c r="N54" s="79">
        <v>0</v>
      </c>
      <c r="O54" s="79">
        <v>0</v>
      </c>
      <c r="P54" s="79">
        <v>0</v>
      </c>
      <c r="Q54" s="81">
        <v>0</v>
      </c>
      <c r="R54" s="79">
        <v>0</v>
      </c>
      <c r="S54" s="79">
        <v>0</v>
      </c>
      <c r="T54" s="79">
        <v>0</v>
      </c>
      <c r="U54" s="79">
        <v>0</v>
      </c>
      <c r="V54" s="178">
        <v>0</v>
      </c>
    </row>
    <row r="55" spans="1:22" ht="15" x14ac:dyDescent="0.25">
      <c r="A55" s="29">
        <v>45</v>
      </c>
      <c r="B55" s="27" t="s">
        <v>158</v>
      </c>
      <c r="C55" s="79">
        <v>0</v>
      </c>
      <c r="D55" s="79">
        <v>0</v>
      </c>
      <c r="E55" s="79">
        <v>0</v>
      </c>
      <c r="F55" s="79">
        <v>0</v>
      </c>
      <c r="G55" s="81">
        <v>0</v>
      </c>
      <c r="H55" s="79">
        <v>0</v>
      </c>
      <c r="I55" s="79">
        <v>0</v>
      </c>
      <c r="J55" s="79">
        <v>0</v>
      </c>
      <c r="K55" s="79">
        <v>0</v>
      </c>
      <c r="L55" s="81">
        <v>0</v>
      </c>
      <c r="M55" s="79">
        <v>0</v>
      </c>
      <c r="N55" s="79">
        <v>0</v>
      </c>
      <c r="O55" s="79">
        <v>0</v>
      </c>
      <c r="P55" s="79">
        <v>0</v>
      </c>
      <c r="Q55" s="81">
        <v>0</v>
      </c>
      <c r="R55" s="79">
        <v>0</v>
      </c>
      <c r="S55" s="79">
        <v>0</v>
      </c>
      <c r="T55" s="79">
        <v>0</v>
      </c>
      <c r="U55" s="79">
        <v>0</v>
      </c>
      <c r="V55" s="178">
        <v>0</v>
      </c>
    </row>
    <row r="56" spans="1:22" ht="15" x14ac:dyDescent="0.25">
      <c r="A56" s="29">
        <v>46</v>
      </c>
      <c r="B56" s="27" t="s">
        <v>159</v>
      </c>
      <c r="C56" s="79">
        <v>0</v>
      </c>
      <c r="D56" s="79">
        <v>0</v>
      </c>
      <c r="E56" s="79">
        <v>0</v>
      </c>
      <c r="F56" s="79">
        <v>0</v>
      </c>
      <c r="G56" s="81">
        <v>0</v>
      </c>
      <c r="H56" s="79">
        <v>0</v>
      </c>
      <c r="I56" s="79">
        <v>0</v>
      </c>
      <c r="J56" s="79">
        <v>0</v>
      </c>
      <c r="K56" s="79">
        <v>0</v>
      </c>
      <c r="L56" s="81">
        <v>0</v>
      </c>
      <c r="M56" s="79">
        <v>0</v>
      </c>
      <c r="N56" s="79">
        <v>0</v>
      </c>
      <c r="O56" s="79">
        <v>0</v>
      </c>
      <c r="P56" s="79">
        <v>0</v>
      </c>
      <c r="Q56" s="81">
        <v>0</v>
      </c>
      <c r="R56" s="79">
        <v>0</v>
      </c>
      <c r="S56" s="79">
        <v>0</v>
      </c>
      <c r="T56" s="79">
        <v>0</v>
      </c>
      <c r="U56" s="79">
        <v>0</v>
      </c>
      <c r="V56" s="178">
        <v>0</v>
      </c>
    </row>
    <row r="57" spans="1:22" ht="15" x14ac:dyDescent="0.25">
      <c r="A57" s="29">
        <v>47</v>
      </c>
      <c r="B57" s="27" t="s">
        <v>160</v>
      </c>
      <c r="C57" s="79">
        <v>0</v>
      </c>
      <c r="D57" s="79">
        <v>0</v>
      </c>
      <c r="E57" s="79">
        <v>0</v>
      </c>
      <c r="F57" s="79">
        <v>0</v>
      </c>
      <c r="G57" s="81">
        <v>0</v>
      </c>
      <c r="H57" s="79">
        <v>0</v>
      </c>
      <c r="I57" s="79">
        <v>0</v>
      </c>
      <c r="J57" s="79">
        <v>0</v>
      </c>
      <c r="K57" s="79">
        <v>0</v>
      </c>
      <c r="L57" s="81">
        <v>0</v>
      </c>
      <c r="M57" s="79">
        <v>0</v>
      </c>
      <c r="N57" s="79">
        <v>0</v>
      </c>
      <c r="O57" s="79">
        <v>0</v>
      </c>
      <c r="P57" s="79">
        <v>0</v>
      </c>
      <c r="Q57" s="81">
        <v>0</v>
      </c>
      <c r="R57" s="79">
        <v>0</v>
      </c>
      <c r="S57" s="79">
        <v>0</v>
      </c>
      <c r="T57" s="79">
        <v>0</v>
      </c>
      <c r="U57" s="79">
        <v>0</v>
      </c>
      <c r="V57" s="178">
        <v>0</v>
      </c>
    </row>
    <row r="58" spans="1:22" ht="15" x14ac:dyDescent="0.25">
      <c r="A58" s="29">
        <v>48</v>
      </c>
      <c r="B58" s="27" t="s">
        <v>161</v>
      </c>
      <c r="C58" s="79">
        <v>0</v>
      </c>
      <c r="D58" s="79">
        <v>0</v>
      </c>
      <c r="E58" s="79">
        <v>0</v>
      </c>
      <c r="F58" s="79">
        <v>0</v>
      </c>
      <c r="G58" s="81">
        <v>0</v>
      </c>
      <c r="H58" s="79">
        <v>0</v>
      </c>
      <c r="I58" s="79">
        <v>0</v>
      </c>
      <c r="J58" s="79">
        <v>0</v>
      </c>
      <c r="K58" s="79">
        <v>0</v>
      </c>
      <c r="L58" s="81">
        <v>0</v>
      </c>
      <c r="M58" s="79">
        <v>0</v>
      </c>
      <c r="N58" s="79">
        <v>0</v>
      </c>
      <c r="O58" s="79">
        <v>0</v>
      </c>
      <c r="P58" s="79">
        <v>0</v>
      </c>
      <c r="Q58" s="81">
        <v>0</v>
      </c>
      <c r="R58" s="79">
        <v>0</v>
      </c>
      <c r="S58" s="79">
        <v>0</v>
      </c>
      <c r="T58" s="79">
        <v>0</v>
      </c>
      <c r="U58" s="79">
        <v>0</v>
      </c>
      <c r="V58" s="178">
        <v>0</v>
      </c>
    </row>
    <row r="59" spans="1:22" ht="15" x14ac:dyDescent="0.25">
      <c r="A59" s="29">
        <v>49</v>
      </c>
      <c r="B59" s="27" t="s">
        <v>162</v>
      </c>
      <c r="C59" s="79">
        <v>0</v>
      </c>
      <c r="D59" s="79">
        <v>0</v>
      </c>
      <c r="E59" s="79">
        <v>0</v>
      </c>
      <c r="F59" s="79">
        <v>0</v>
      </c>
      <c r="G59" s="81">
        <v>0</v>
      </c>
      <c r="H59" s="79">
        <v>0</v>
      </c>
      <c r="I59" s="79">
        <v>0</v>
      </c>
      <c r="J59" s="79">
        <v>0</v>
      </c>
      <c r="K59" s="79">
        <v>0</v>
      </c>
      <c r="L59" s="81">
        <v>0</v>
      </c>
      <c r="M59" s="79">
        <v>0</v>
      </c>
      <c r="N59" s="79">
        <v>0</v>
      </c>
      <c r="O59" s="79">
        <v>0</v>
      </c>
      <c r="P59" s="79">
        <v>0</v>
      </c>
      <c r="Q59" s="81">
        <v>0</v>
      </c>
      <c r="R59" s="79">
        <v>0</v>
      </c>
      <c r="S59" s="79">
        <v>0</v>
      </c>
      <c r="T59" s="79">
        <v>0</v>
      </c>
      <c r="U59" s="79">
        <v>0</v>
      </c>
      <c r="V59" s="178">
        <v>0</v>
      </c>
    </row>
    <row r="60" spans="1:22" ht="15" x14ac:dyDescent="0.25">
      <c r="A60" s="29">
        <v>50</v>
      </c>
      <c r="B60" s="27" t="s">
        <v>163</v>
      </c>
      <c r="C60" s="79">
        <v>0</v>
      </c>
      <c r="D60" s="79">
        <v>0</v>
      </c>
      <c r="E60" s="79">
        <v>0</v>
      </c>
      <c r="F60" s="79">
        <v>0</v>
      </c>
      <c r="G60" s="81">
        <v>0</v>
      </c>
      <c r="H60" s="79">
        <v>0</v>
      </c>
      <c r="I60" s="79">
        <v>0</v>
      </c>
      <c r="J60" s="79">
        <v>0</v>
      </c>
      <c r="K60" s="79">
        <v>0</v>
      </c>
      <c r="L60" s="81">
        <v>0</v>
      </c>
      <c r="M60" s="79">
        <v>0</v>
      </c>
      <c r="N60" s="79">
        <v>0</v>
      </c>
      <c r="O60" s="79">
        <v>0</v>
      </c>
      <c r="P60" s="79">
        <v>0</v>
      </c>
      <c r="Q60" s="81">
        <v>0</v>
      </c>
      <c r="R60" s="79">
        <v>0</v>
      </c>
      <c r="S60" s="79">
        <v>0</v>
      </c>
      <c r="T60" s="79">
        <v>0</v>
      </c>
      <c r="U60" s="79">
        <v>0</v>
      </c>
      <c r="V60" s="178">
        <v>0</v>
      </c>
    </row>
    <row r="61" spans="1:22" ht="15" x14ac:dyDescent="0.25">
      <c r="A61" s="29">
        <v>51</v>
      </c>
      <c r="B61" s="27" t="s">
        <v>164</v>
      </c>
      <c r="C61" s="79">
        <v>0</v>
      </c>
      <c r="D61" s="79">
        <v>0</v>
      </c>
      <c r="E61" s="79">
        <v>0</v>
      </c>
      <c r="F61" s="79">
        <v>0</v>
      </c>
      <c r="G61" s="81">
        <v>0</v>
      </c>
      <c r="H61" s="79">
        <v>0</v>
      </c>
      <c r="I61" s="79">
        <v>0</v>
      </c>
      <c r="J61" s="79">
        <v>0</v>
      </c>
      <c r="K61" s="79">
        <v>0</v>
      </c>
      <c r="L61" s="81">
        <v>0</v>
      </c>
      <c r="M61" s="79">
        <v>0</v>
      </c>
      <c r="N61" s="79">
        <v>0</v>
      </c>
      <c r="O61" s="79">
        <v>0</v>
      </c>
      <c r="P61" s="79">
        <v>0</v>
      </c>
      <c r="Q61" s="81">
        <v>0</v>
      </c>
      <c r="R61" s="79">
        <v>0</v>
      </c>
      <c r="S61" s="79">
        <v>0</v>
      </c>
      <c r="T61" s="79">
        <v>0</v>
      </c>
      <c r="U61" s="79">
        <v>0</v>
      </c>
      <c r="V61" s="178">
        <v>0</v>
      </c>
    </row>
    <row r="62" spans="1:22" ht="15" x14ac:dyDescent="0.25">
      <c r="A62" s="29">
        <v>52</v>
      </c>
      <c r="B62" s="27" t="s">
        <v>165</v>
      </c>
      <c r="C62" s="79">
        <v>0</v>
      </c>
      <c r="D62" s="79">
        <v>0</v>
      </c>
      <c r="E62" s="79">
        <v>0</v>
      </c>
      <c r="F62" s="79">
        <v>0</v>
      </c>
      <c r="G62" s="81">
        <v>0</v>
      </c>
      <c r="H62" s="79">
        <v>0</v>
      </c>
      <c r="I62" s="79">
        <v>0</v>
      </c>
      <c r="J62" s="79">
        <v>0</v>
      </c>
      <c r="K62" s="79">
        <v>0</v>
      </c>
      <c r="L62" s="81">
        <v>0</v>
      </c>
      <c r="M62" s="79">
        <v>0</v>
      </c>
      <c r="N62" s="79">
        <v>0</v>
      </c>
      <c r="O62" s="79">
        <v>0</v>
      </c>
      <c r="P62" s="79">
        <v>0</v>
      </c>
      <c r="Q62" s="81">
        <v>0</v>
      </c>
      <c r="R62" s="79">
        <v>0</v>
      </c>
      <c r="S62" s="79">
        <v>0</v>
      </c>
      <c r="T62" s="79">
        <v>0</v>
      </c>
      <c r="U62" s="79">
        <v>0</v>
      </c>
      <c r="V62" s="178">
        <v>0</v>
      </c>
    </row>
    <row r="63" spans="1:22" ht="15" x14ac:dyDescent="0.25">
      <c r="A63" s="29">
        <v>53</v>
      </c>
      <c r="B63" s="27" t="s">
        <v>166</v>
      </c>
      <c r="C63" s="79">
        <v>0</v>
      </c>
      <c r="D63" s="79">
        <v>0</v>
      </c>
      <c r="E63" s="79">
        <v>0</v>
      </c>
      <c r="F63" s="79">
        <v>0</v>
      </c>
      <c r="G63" s="81">
        <v>0</v>
      </c>
      <c r="H63" s="79">
        <v>0</v>
      </c>
      <c r="I63" s="79">
        <v>0</v>
      </c>
      <c r="J63" s="79">
        <v>0</v>
      </c>
      <c r="K63" s="79">
        <v>0</v>
      </c>
      <c r="L63" s="81">
        <v>0</v>
      </c>
      <c r="M63" s="79">
        <v>0</v>
      </c>
      <c r="N63" s="79">
        <v>0</v>
      </c>
      <c r="O63" s="79">
        <v>0</v>
      </c>
      <c r="P63" s="79">
        <v>0</v>
      </c>
      <c r="Q63" s="81">
        <v>0</v>
      </c>
      <c r="R63" s="79">
        <v>0</v>
      </c>
      <c r="S63" s="79">
        <v>0</v>
      </c>
      <c r="T63" s="79">
        <v>0</v>
      </c>
      <c r="U63" s="79">
        <v>0</v>
      </c>
      <c r="V63" s="178">
        <v>0</v>
      </c>
    </row>
    <row r="64" spans="1:22" ht="15" x14ac:dyDescent="0.25">
      <c r="A64" s="29">
        <v>54</v>
      </c>
      <c r="B64" s="27" t="s">
        <v>167</v>
      </c>
      <c r="C64" s="79">
        <v>0</v>
      </c>
      <c r="D64" s="79">
        <v>0</v>
      </c>
      <c r="E64" s="79">
        <v>0</v>
      </c>
      <c r="F64" s="79">
        <v>0</v>
      </c>
      <c r="G64" s="81">
        <v>0</v>
      </c>
      <c r="H64" s="79">
        <v>0</v>
      </c>
      <c r="I64" s="79">
        <v>0</v>
      </c>
      <c r="J64" s="79">
        <v>0</v>
      </c>
      <c r="K64" s="79">
        <v>0</v>
      </c>
      <c r="L64" s="81">
        <v>0</v>
      </c>
      <c r="M64" s="79">
        <v>0</v>
      </c>
      <c r="N64" s="79">
        <v>0</v>
      </c>
      <c r="O64" s="79">
        <v>0</v>
      </c>
      <c r="P64" s="79">
        <v>0</v>
      </c>
      <c r="Q64" s="81">
        <v>0</v>
      </c>
      <c r="R64" s="79">
        <v>0</v>
      </c>
      <c r="S64" s="79">
        <v>0</v>
      </c>
      <c r="T64" s="79">
        <v>0</v>
      </c>
      <c r="U64" s="79">
        <v>0</v>
      </c>
      <c r="V64" s="178">
        <v>0</v>
      </c>
    </row>
    <row r="65" spans="1:22" ht="15" x14ac:dyDescent="0.25">
      <c r="A65" s="29">
        <v>55</v>
      </c>
      <c r="B65" s="27" t="s">
        <v>168</v>
      </c>
      <c r="C65" s="79">
        <v>0</v>
      </c>
      <c r="D65" s="79">
        <v>0</v>
      </c>
      <c r="E65" s="79">
        <v>0</v>
      </c>
      <c r="F65" s="79">
        <v>0</v>
      </c>
      <c r="G65" s="81">
        <v>0</v>
      </c>
      <c r="H65" s="79">
        <v>0</v>
      </c>
      <c r="I65" s="79">
        <v>0</v>
      </c>
      <c r="J65" s="79">
        <v>0</v>
      </c>
      <c r="K65" s="79">
        <v>0</v>
      </c>
      <c r="L65" s="81">
        <v>0</v>
      </c>
      <c r="M65" s="79">
        <v>0</v>
      </c>
      <c r="N65" s="79">
        <v>0</v>
      </c>
      <c r="O65" s="79">
        <v>0</v>
      </c>
      <c r="P65" s="79">
        <v>0</v>
      </c>
      <c r="Q65" s="81">
        <v>0</v>
      </c>
      <c r="R65" s="79">
        <v>0</v>
      </c>
      <c r="S65" s="79">
        <v>0</v>
      </c>
      <c r="T65" s="79">
        <v>0</v>
      </c>
      <c r="U65" s="79">
        <v>0</v>
      </c>
      <c r="V65" s="178">
        <v>0</v>
      </c>
    </row>
    <row r="66" spans="1:22" ht="15" x14ac:dyDescent="0.25">
      <c r="A66" s="29">
        <v>56</v>
      </c>
      <c r="B66" s="27" t="s">
        <v>169</v>
      </c>
      <c r="C66" s="79">
        <v>0</v>
      </c>
      <c r="D66" s="79">
        <v>0</v>
      </c>
      <c r="E66" s="79">
        <v>0</v>
      </c>
      <c r="F66" s="79">
        <v>0</v>
      </c>
      <c r="G66" s="81">
        <v>0</v>
      </c>
      <c r="H66" s="79">
        <v>0</v>
      </c>
      <c r="I66" s="79">
        <v>0</v>
      </c>
      <c r="J66" s="79">
        <v>0</v>
      </c>
      <c r="K66" s="79">
        <v>0</v>
      </c>
      <c r="L66" s="81">
        <v>0</v>
      </c>
      <c r="M66" s="79">
        <v>0</v>
      </c>
      <c r="N66" s="79">
        <v>0</v>
      </c>
      <c r="O66" s="79">
        <v>0</v>
      </c>
      <c r="P66" s="79">
        <v>0</v>
      </c>
      <c r="Q66" s="81">
        <v>0</v>
      </c>
      <c r="R66" s="79">
        <v>0</v>
      </c>
      <c r="S66" s="79">
        <v>0</v>
      </c>
      <c r="T66" s="79">
        <v>0</v>
      </c>
      <c r="U66" s="79">
        <v>0</v>
      </c>
      <c r="V66" s="178">
        <v>0</v>
      </c>
    </row>
    <row r="67" spans="1:22" ht="15" x14ac:dyDescent="0.25">
      <c r="A67" s="29">
        <v>57</v>
      </c>
      <c r="B67" s="27" t="s">
        <v>170</v>
      </c>
      <c r="C67" s="79">
        <v>0</v>
      </c>
      <c r="D67" s="79">
        <v>0</v>
      </c>
      <c r="E67" s="79">
        <v>0</v>
      </c>
      <c r="F67" s="79">
        <v>0</v>
      </c>
      <c r="G67" s="81">
        <v>0</v>
      </c>
      <c r="H67" s="79">
        <v>0</v>
      </c>
      <c r="I67" s="79">
        <v>0</v>
      </c>
      <c r="J67" s="79">
        <v>0</v>
      </c>
      <c r="K67" s="79">
        <v>0</v>
      </c>
      <c r="L67" s="81">
        <v>0</v>
      </c>
      <c r="M67" s="79">
        <v>0</v>
      </c>
      <c r="N67" s="79">
        <v>0</v>
      </c>
      <c r="O67" s="79">
        <v>0</v>
      </c>
      <c r="P67" s="79">
        <v>0</v>
      </c>
      <c r="Q67" s="81">
        <v>0</v>
      </c>
      <c r="R67" s="79">
        <v>0</v>
      </c>
      <c r="S67" s="79">
        <v>0</v>
      </c>
      <c r="T67" s="79">
        <v>0</v>
      </c>
      <c r="U67" s="79">
        <v>0</v>
      </c>
      <c r="V67" s="178">
        <v>0</v>
      </c>
    </row>
    <row r="68" spans="1:22" ht="15" x14ac:dyDescent="0.25">
      <c r="A68" s="29">
        <v>58</v>
      </c>
      <c r="B68" s="27" t="s">
        <v>171</v>
      </c>
      <c r="C68" s="79">
        <v>0</v>
      </c>
      <c r="D68" s="79">
        <v>0</v>
      </c>
      <c r="E68" s="79">
        <v>0</v>
      </c>
      <c r="F68" s="79">
        <v>0</v>
      </c>
      <c r="G68" s="81">
        <v>0</v>
      </c>
      <c r="H68" s="79">
        <v>0</v>
      </c>
      <c r="I68" s="79">
        <v>0</v>
      </c>
      <c r="J68" s="79">
        <v>0</v>
      </c>
      <c r="K68" s="79">
        <v>0</v>
      </c>
      <c r="L68" s="81">
        <v>0</v>
      </c>
      <c r="M68" s="79">
        <v>0</v>
      </c>
      <c r="N68" s="79">
        <v>0</v>
      </c>
      <c r="O68" s="79">
        <v>0</v>
      </c>
      <c r="P68" s="79">
        <v>0</v>
      </c>
      <c r="Q68" s="81">
        <v>0</v>
      </c>
      <c r="R68" s="79">
        <v>0</v>
      </c>
      <c r="S68" s="79">
        <v>0</v>
      </c>
      <c r="T68" s="79">
        <v>0</v>
      </c>
      <c r="U68" s="79">
        <v>0</v>
      </c>
      <c r="V68" s="178">
        <v>0</v>
      </c>
    </row>
    <row r="69" spans="1:22" ht="15" x14ac:dyDescent="0.25">
      <c r="A69" s="29">
        <v>59</v>
      </c>
      <c r="B69" s="27" t="s">
        <v>172</v>
      </c>
      <c r="C69" s="79">
        <v>0</v>
      </c>
      <c r="D69" s="79">
        <v>0</v>
      </c>
      <c r="E69" s="79">
        <v>0</v>
      </c>
      <c r="F69" s="79">
        <v>0</v>
      </c>
      <c r="G69" s="81">
        <v>0</v>
      </c>
      <c r="H69" s="79">
        <v>0</v>
      </c>
      <c r="I69" s="79">
        <v>0</v>
      </c>
      <c r="J69" s="79">
        <v>0</v>
      </c>
      <c r="K69" s="79">
        <v>0</v>
      </c>
      <c r="L69" s="81">
        <v>0</v>
      </c>
      <c r="M69" s="79">
        <v>0</v>
      </c>
      <c r="N69" s="79">
        <v>0</v>
      </c>
      <c r="O69" s="79">
        <v>0</v>
      </c>
      <c r="P69" s="79">
        <v>0</v>
      </c>
      <c r="Q69" s="81">
        <v>0</v>
      </c>
      <c r="R69" s="79">
        <v>0</v>
      </c>
      <c r="S69" s="79">
        <v>0</v>
      </c>
      <c r="T69" s="79">
        <v>0</v>
      </c>
      <c r="U69" s="79">
        <v>0</v>
      </c>
      <c r="V69" s="178">
        <v>0</v>
      </c>
    </row>
    <row r="70" spans="1:22" ht="30" x14ac:dyDescent="0.25">
      <c r="A70" s="29">
        <v>60</v>
      </c>
      <c r="B70" s="27" t="s">
        <v>173</v>
      </c>
      <c r="C70" s="79">
        <v>0</v>
      </c>
      <c r="D70" s="79">
        <v>0</v>
      </c>
      <c r="E70" s="79">
        <v>0</v>
      </c>
      <c r="F70" s="79">
        <v>0</v>
      </c>
      <c r="G70" s="81">
        <v>0</v>
      </c>
      <c r="H70" s="79">
        <v>0</v>
      </c>
      <c r="I70" s="79">
        <v>0</v>
      </c>
      <c r="J70" s="79">
        <v>0</v>
      </c>
      <c r="K70" s="79">
        <v>0</v>
      </c>
      <c r="L70" s="81">
        <v>0</v>
      </c>
      <c r="M70" s="79">
        <v>0</v>
      </c>
      <c r="N70" s="79">
        <v>0</v>
      </c>
      <c r="O70" s="79">
        <v>0</v>
      </c>
      <c r="P70" s="79">
        <v>0</v>
      </c>
      <c r="Q70" s="81">
        <v>0</v>
      </c>
      <c r="R70" s="79">
        <v>0</v>
      </c>
      <c r="S70" s="79">
        <v>0</v>
      </c>
      <c r="T70" s="79">
        <v>0</v>
      </c>
      <c r="U70" s="79">
        <v>0</v>
      </c>
      <c r="V70" s="178">
        <v>0</v>
      </c>
    </row>
    <row r="71" spans="1:22" ht="15" x14ac:dyDescent="0.25">
      <c r="A71" s="29">
        <v>61</v>
      </c>
      <c r="B71" s="27" t="s">
        <v>174</v>
      </c>
      <c r="C71" s="79">
        <v>0</v>
      </c>
      <c r="D71" s="79">
        <v>0</v>
      </c>
      <c r="E71" s="79">
        <v>0</v>
      </c>
      <c r="F71" s="79">
        <v>0</v>
      </c>
      <c r="G71" s="81">
        <v>0</v>
      </c>
      <c r="H71" s="79">
        <v>0</v>
      </c>
      <c r="I71" s="79">
        <v>0</v>
      </c>
      <c r="J71" s="79">
        <v>0</v>
      </c>
      <c r="K71" s="79">
        <v>0</v>
      </c>
      <c r="L71" s="81">
        <v>0</v>
      </c>
      <c r="M71" s="79">
        <v>0</v>
      </c>
      <c r="N71" s="79">
        <v>0</v>
      </c>
      <c r="O71" s="79">
        <v>0</v>
      </c>
      <c r="P71" s="79">
        <v>0</v>
      </c>
      <c r="Q71" s="81">
        <v>0</v>
      </c>
      <c r="R71" s="79">
        <v>0</v>
      </c>
      <c r="S71" s="79">
        <v>0</v>
      </c>
      <c r="T71" s="79">
        <v>0</v>
      </c>
      <c r="U71" s="79">
        <v>0</v>
      </c>
      <c r="V71" s="178">
        <v>0</v>
      </c>
    </row>
    <row r="72" spans="1:22" ht="15" x14ac:dyDescent="0.25">
      <c r="A72" s="29">
        <v>62</v>
      </c>
      <c r="B72" s="27" t="s">
        <v>175</v>
      </c>
      <c r="C72" s="79">
        <v>0</v>
      </c>
      <c r="D72" s="79">
        <v>0</v>
      </c>
      <c r="E72" s="79">
        <v>0</v>
      </c>
      <c r="F72" s="79">
        <v>0</v>
      </c>
      <c r="G72" s="81">
        <v>0</v>
      </c>
      <c r="H72" s="79">
        <v>0</v>
      </c>
      <c r="I72" s="79">
        <v>0</v>
      </c>
      <c r="J72" s="79">
        <v>0</v>
      </c>
      <c r="K72" s="79">
        <v>0</v>
      </c>
      <c r="L72" s="81">
        <v>0</v>
      </c>
      <c r="M72" s="79">
        <v>0</v>
      </c>
      <c r="N72" s="79">
        <v>0</v>
      </c>
      <c r="O72" s="79">
        <v>0</v>
      </c>
      <c r="P72" s="79">
        <v>0</v>
      </c>
      <c r="Q72" s="81">
        <v>0</v>
      </c>
      <c r="R72" s="79">
        <v>0</v>
      </c>
      <c r="S72" s="79">
        <v>0</v>
      </c>
      <c r="T72" s="79">
        <v>0</v>
      </c>
      <c r="U72" s="79">
        <v>0</v>
      </c>
      <c r="V72" s="178">
        <v>0</v>
      </c>
    </row>
    <row r="73" spans="1:22" ht="15" x14ac:dyDescent="0.25">
      <c r="A73" s="29">
        <v>63</v>
      </c>
      <c r="B73" s="27" t="s">
        <v>176</v>
      </c>
      <c r="C73" s="79">
        <v>0</v>
      </c>
      <c r="D73" s="79">
        <v>0</v>
      </c>
      <c r="E73" s="79">
        <v>0</v>
      </c>
      <c r="F73" s="79">
        <v>0</v>
      </c>
      <c r="G73" s="81">
        <v>0</v>
      </c>
      <c r="H73" s="79">
        <v>0</v>
      </c>
      <c r="I73" s="79">
        <v>0</v>
      </c>
      <c r="J73" s="79">
        <v>0</v>
      </c>
      <c r="K73" s="79">
        <v>0</v>
      </c>
      <c r="L73" s="81">
        <v>0</v>
      </c>
      <c r="M73" s="79">
        <v>0</v>
      </c>
      <c r="N73" s="79">
        <v>0</v>
      </c>
      <c r="O73" s="79">
        <v>0</v>
      </c>
      <c r="P73" s="79">
        <v>0</v>
      </c>
      <c r="Q73" s="81">
        <v>0</v>
      </c>
      <c r="R73" s="79">
        <v>0</v>
      </c>
      <c r="S73" s="79">
        <v>0</v>
      </c>
      <c r="T73" s="79">
        <v>0</v>
      </c>
      <c r="U73" s="79">
        <v>0</v>
      </c>
      <c r="V73" s="178">
        <v>0</v>
      </c>
    </row>
    <row r="74" spans="1:22" ht="15" x14ac:dyDescent="0.25">
      <c r="A74" s="29">
        <v>64</v>
      </c>
      <c r="B74" s="27" t="s">
        <v>177</v>
      </c>
      <c r="C74" s="79">
        <v>0</v>
      </c>
      <c r="D74" s="79">
        <v>0</v>
      </c>
      <c r="E74" s="79">
        <v>0</v>
      </c>
      <c r="F74" s="79">
        <v>0</v>
      </c>
      <c r="G74" s="81">
        <v>0</v>
      </c>
      <c r="H74" s="79">
        <v>0</v>
      </c>
      <c r="I74" s="79">
        <v>0</v>
      </c>
      <c r="J74" s="79">
        <v>0</v>
      </c>
      <c r="K74" s="79">
        <v>0</v>
      </c>
      <c r="L74" s="81">
        <v>0</v>
      </c>
      <c r="M74" s="79">
        <v>0</v>
      </c>
      <c r="N74" s="79">
        <v>0</v>
      </c>
      <c r="O74" s="79">
        <v>0</v>
      </c>
      <c r="P74" s="79">
        <v>0</v>
      </c>
      <c r="Q74" s="81">
        <v>0</v>
      </c>
      <c r="R74" s="79">
        <v>0</v>
      </c>
      <c r="S74" s="79">
        <v>0</v>
      </c>
      <c r="T74" s="79">
        <v>0</v>
      </c>
      <c r="U74" s="79">
        <v>0</v>
      </c>
      <c r="V74" s="178">
        <v>0</v>
      </c>
    </row>
    <row r="75" spans="1:22" ht="15" x14ac:dyDescent="0.25">
      <c r="A75" s="29">
        <v>65</v>
      </c>
      <c r="B75" s="27" t="s">
        <v>178</v>
      </c>
      <c r="C75" s="79">
        <v>0</v>
      </c>
      <c r="D75" s="79">
        <v>0</v>
      </c>
      <c r="E75" s="79">
        <v>0</v>
      </c>
      <c r="F75" s="79">
        <v>0</v>
      </c>
      <c r="G75" s="81">
        <v>0</v>
      </c>
      <c r="H75" s="79">
        <v>0</v>
      </c>
      <c r="I75" s="79">
        <v>0</v>
      </c>
      <c r="J75" s="79">
        <v>0</v>
      </c>
      <c r="K75" s="79">
        <v>0</v>
      </c>
      <c r="L75" s="81">
        <v>0</v>
      </c>
      <c r="M75" s="79">
        <v>0</v>
      </c>
      <c r="N75" s="79">
        <v>0</v>
      </c>
      <c r="O75" s="79">
        <v>0</v>
      </c>
      <c r="P75" s="79">
        <v>0</v>
      </c>
      <c r="Q75" s="81">
        <v>0</v>
      </c>
      <c r="R75" s="79">
        <v>0</v>
      </c>
      <c r="S75" s="79">
        <v>0</v>
      </c>
      <c r="T75" s="79">
        <v>0</v>
      </c>
      <c r="U75" s="79">
        <v>0</v>
      </c>
      <c r="V75" s="178">
        <v>0</v>
      </c>
    </row>
    <row r="76" spans="1:22" ht="15" x14ac:dyDescent="0.25">
      <c r="A76" s="29">
        <v>66</v>
      </c>
      <c r="B76" s="27" t="s">
        <v>179</v>
      </c>
      <c r="C76" s="79">
        <v>0</v>
      </c>
      <c r="D76" s="79">
        <v>0</v>
      </c>
      <c r="E76" s="79">
        <v>0</v>
      </c>
      <c r="F76" s="79">
        <v>0</v>
      </c>
      <c r="G76" s="81">
        <v>0</v>
      </c>
      <c r="H76" s="79">
        <v>0</v>
      </c>
      <c r="I76" s="79">
        <v>0</v>
      </c>
      <c r="J76" s="79">
        <v>0</v>
      </c>
      <c r="K76" s="79">
        <v>0</v>
      </c>
      <c r="L76" s="81">
        <v>0</v>
      </c>
      <c r="M76" s="79">
        <v>0</v>
      </c>
      <c r="N76" s="79">
        <v>0</v>
      </c>
      <c r="O76" s="79">
        <v>0</v>
      </c>
      <c r="P76" s="79">
        <v>0</v>
      </c>
      <c r="Q76" s="81">
        <v>0</v>
      </c>
      <c r="R76" s="79">
        <v>0</v>
      </c>
      <c r="S76" s="79">
        <v>0</v>
      </c>
      <c r="T76" s="79">
        <v>0</v>
      </c>
      <c r="U76" s="79">
        <v>0</v>
      </c>
      <c r="V76" s="178">
        <v>0</v>
      </c>
    </row>
    <row r="77" spans="1:22" ht="15" x14ac:dyDescent="0.25">
      <c r="A77" s="29">
        <v>67</v>
      </c>
      <c r="B77" s="27" t="s">
        <v>180</v>
      </c>
      <c r="C77" s="79">
        <v>0</v>
      </c>
      <c r="D77" s="79">
        <v>0</v>
      </c>
      <c r="E77" s="79">
        <v>0</v>
      </c>
      <c r="F77" s="79">
        <v>0</v>
      </c>
      <c r="G77" s="81">
        <v>0</v>
      </c>
      <c r="H77" s="79">
        <v>0</v>
      </c>
      <c r="I77" s="79">
        <v>0</v>
      </c>
      <c r="J77" s="79">
        <v>0</v>
      </c>
      <c r="K77" s="79">
        <v>0</v>
      </c>
      <c r="L77" s="81">
        <v>0</v>
      </c>
      <c r="M77" s="79">
        <v>0</v>
      </c>
      <c r="N77" s="79">
        <v>0</v>
      </c>
      <c r="O77" s="79">
        <v>0</v>
      </c>
      <c r="P77" s="79">
        <v>0</v>
      </c>
      <c r="Q77" s="81">
        <v>0</v>
      </c>
      <c r="R77" s="79">
        <v>0</v>
      </c>
      <c r="S77" s="79">
        <v>0</v>
      </c>
      <c r="T77" s="79">
        <v>0</v>
      </c>
      <c r="U77" s="79">
        <v>0</v>
      </c>
      <c r="V77" s="178">
        <v>0</v>
      </c>
    </row>
    <row r="78" spans="1:22" ht="15" x14ac:dyDescent="0.25">
      <c r="A78" s="29">
        <v>68</v>
      </c>
      <c r="B78" s="27" t="s">
        <v>181</v>
      </c>
      <c r="C78" s="79">
        <v>0</v>
      </c>
      <c r="D78" s="79">
        <v>0</v>
      </c>
      <c r="E78" s="79">
        <v>0</v>
      </c>
      <c r="F78" s="79">
        <v>0</v>
      </c>
      <c r="G78" s="81">
        <v>0</v>
      </c>
      <c r="H78" s="79">
        <v>0</v>
      </c>
      <c r="I78" s="79">
        <v>0</v>
      </c>
      <c r="J78" s="79">
        <v>0</v>
      </c>
      <c r="K78" s="79">
        <v>0</v>
      </c>
      <c r="L78" s="81">
        <v>0</v>
      </c>
      <c r="M78" s="79">
        <v>0</v>
      </c>
      <c r="N78" s="79">
        <v>0</v>
      </c>
      <c r="O78" s="79">
        <v>0</v>
      </c>
      <c r="P78" s="79">
        <v>0</v>
      </c>
      <c r="Q78" s="81">
        <v>0</v>
      </c>
      <c r="R78" s="79">
        <v>0</v>
      </c>
      <c r="S78" s="79">
        <v>0</v>
      </c>
      <c r="T78" s="79">
        <v>0</v>
      </c>
      <c r="U78" s="79">
        <v>0</v>
      </c>
      <c r="V78" s="178">
        <v>0</v>
      </c>
    </row>
    <row r="79" spans="1:22" ht="15" x14ac:dyDescent="0.25">
      <c r="A79" s="29">
        <v>69</v>
      </c>
      <c r="B79" s="27" t="s">
        <v>183</v>
      </c>
      <c r="C79" s="79">
        <v>0</v>
      </c>
      <c r="D79" s="79">
        <v>0</v>
      </c>
      <c r="E79" s="79">
        <v>0</v>
      </c>
      <c r="F79" s="79">
        <v>0</v>
      </c>
      <c r="G79" s="81">
        <v>0</v>
      </c>
      <c r="H79" s="79">
        <v>0</v>
      </c>
      <c r="I79" s="79">
        <v>0</v>
      </c>
      <c r="J79" s="79">
        <v>0</v>
      </c>
      <c r="K79" s="79">
        <v>0</v>
      </c>
      <c r="L79" s="81">
        <v>0</v>
      </c>
      <c r="M79" s="79">
        <v>0</v>
      </c>
      <c r="N79" s="79">
        <v>0</v>
      </c>
      <c r="O79" s="79">
        <v>0</v>
      </c>
      <c r="P79" s="79">
        <v>0</v>
      </c>
      <c r="Q79" s="81">
        <v>0</v>
      </c>
      <c r="R79" s="79">
        <v>0</v>
      </c>
      <c r="S79" s="79">
        <v>0</v>
      </c>
      <c r="T79" s="79">
        <v>0</v>
      </c>
      <c r="U79" s="79">
        <v>0</v>
      </c>
      <c r="V79" s="178">
        <v>0</v>
      </c>
    </row>
    <row r="80" spans="1:22" ht="15" x14ac:dyDescent="0.25">
      <c r="A80" s="29">
        <v>70</v>
      </c>
      <c r="B80" s="27" t="s">
        <v>317</v>
      </c>
      <c r="C80" s="79">
        <v>0</v>
      </c>
      <c r="D80" s="79">
        <v>0</v>
      </c>
      <c r="E80" s="79">
        <v>0</v>
      </c>
      <c r="F80" s="79">
        <v>0</v>
      </c>
      <c r="G80" s="81">
        <v>0</v>
      </c>
      <c r="H80" s="79">
        <v>0</v>
      </c>
      <c r="I80" s="79">
        <v>0</v>
      </c>
      <c r="J80" s="79">
        <v>0</v>
      </c>
      <c r="K80" s="79">
        <v>0</v>
      </c>
      <c r="L80" s="81">
        <v>0</v>
      </c>
      <c r="M80" s="79">
        <v>0</v>
      </c>
      <c r="N80" s="79">
        <v>0</v>
      </c>
      <c r="O80" s="79">
        <v>0</v>
      </c>
      <c r="P80" s="79">
        <v>0</v>
      </c>
      <c r="Q80" s="81">
        <v>0</v>
      </c>
      <c r="R80" s="79">
        <v>0</v>
      </c>
      <c r="S80" s="79">
        <v>0</v>
      </c>
      <c r="T80" s="79">
        <v>0</v>
      </c>
      <c r="U80" s="79">
        <v>0</v>
      </c>
      <c r="V80" s="178">
        <v>0</v>
      </c>
    </row>
    <row r="81" spans="1:22" ht="15" x14ac:dyDescent="0.25">
      <c r="A81" s="29">
        <v>71</v>
      </c>
      <c r="B81" s="27" t="s">
        <v>318</v>
      </c>
      <c r="C81" s="79">
        <v>0</v>
      </c>
      <c r="D81" s="79">
        <v>0</v>
      </c>
      <c r="E81" s="79">
        <v>0</v>
      </c>
      <c r="F81" s="79">
        <v>0</v>
      </c>
      <c r="G81" s="81">
        <v>0</v>
      </c>
      <c r="H81" s="79">
        <v>0</v>
      </c>
      <c r="I81" s="79">
        <v>0</v>
      </c>
      <c r="J81" s="79">
        <v>0</v>
      </c>
      <c r="K81" s="79">
        <v>0</v>
      </c>
      <c r="L81" s="81">
        <v>0</v>
      </c>
      <c r="M81" s="79">
        <v>0</v>
      </c>
      <c r="N81" s="79">
        <v>0</v>
      </c>
      <c r="O81" s="79">
        <v>0</v>
      </c>
      <c r="P81" s="79">
        <v>0</v>
      </c>
      <c r="Q81" s="81">
        <v>0</v>
      </c>
      <c r="R81" s="79">
        <v>0</v>
      </c>
      <c r="S81" s="79">
        <v>0</v>
      </c>
      <c r="T81" s="79">
        <v>0</v>
      </c>
      <c r="U81" s="79">
        <v>0</v>
      </c>
      <c r="V81" s="178">
        <v>0</v>
      </c>
    </row>
    <row r="82" spans="1:22" ht="15" x14ac:dyDescent="0.25">
      <c r="A82" s="29">
        <v>72</v>
      </c>
      <c r="B82" s="27" t="s">
        <v>319</v>
      </c>
      <c r="C82" s="79">
        <v>0</v>
      </c>
      <c r="D82" s="79">
        <v>0</v>
      </c>
      <c r="E82" s="79">
        <v>0</v>
      </c>
      <c r="F82" s="79">
        <v>0</v>
      </c>
      <c r="G82" s="81">
        <v>0</v>
      </c>
      <c r="H82" s="79">
        <v>0</v>
      </c>
      <c r="I82" s="79">
        <v>0</v>
      </c>
      <c r="J82" s="79">
        <v>0</v>
      </c>
      <c r="K82" s="79">
        <v>0</v>
      </c>
      <c r="L82" s="81">
        <v>0</v>
      </c>
      <c r="M82" s="79">
        <v>0</v>
      </c>
      <c r="N82" s="79">
        <v>0</v>
      </c>
      <c r="O82" s="79">
        <v>0</v>
      </c>
      <c r="P82" s="79">
        <v>0</v>
      </c>
      <c r="Q82" s="81">
        <v>0</v>
      </c>
      <c r="R82" s="79">
        <v>0</v>
      </c>
      <c r="S82" s="79">
        <v>0</v>
      </c>
      <c r="T82" s="79">
        <v>0</v>
      </c>
      <c r="U82" s="79">
        <v>0</v>
      </c>
      <c r="V82" s="178">
        <v>0</v>
      </c>
    </row>
    <row r="83" spans="1:22" s="20" customFormat="1" ht="30.75" customHeight="1" x14ac:dyDescent="0.25">
      <c r="A83" s="369" t="s">
        <v>3</v>
      </c>
      <c r="B83" s="369"/>
      <c r="C83" s="115">
        <v>23098264.240000002</v>
      </c>
      <c r="D83" s="138">
        <v>22216700.590000004</v>
      </c>
      <c r="E83" s="138">
        <v>21581579.180000007</v>
      </c>
      <c r="F83" s="138">
        <v>21111303.599999998</v>
      </c>
      <c r="G83" s="138">
        <v>88007847.609999999</v>
      </c>
      <c r="H83" s="138">
        <v>24077893.919999998</v>
      </c>
      <c r="I83" s="138">
        <v>22347403.139999993</v>
      </c>
      <c r="J83" s="138">
        <v>21705911.209999993</v>
      </c>
      <c r="K83" s="138">
        <v>21515979.599999998</v>
      </c>
      <c r="L83" s="138">
        <v>89647187.86999999</v>
      </c>
      <c r="M83" s="138">
        <v>14199286.859999999</v>
      </c>
      <c r="N83" s="138">
        <v>13450197.469999999</v>
      </c>
      <c r="O83" s="138">
        <v>13145863.9</v>
      </c>
      <c r="P83" s="138">
        <v>12848547.739999998</v>
      </c>
      <c r="Q83" s="138">
        <v>53643895.969999999</v>
      </c>
      <c r="R83" s="138">
        <v>61375445.019999996</v>
      </c>
      <c r="S83" s="138">
        <v>58014301.199999996</v>
      </c>
      <c r="T83" s="138">
        <v>56433354.289999992</v>
      </c>
      <c r="U83" s="138">
        <v>55475830.93999999</v>
      </c>
      <c r="V83" s="138">
        <v>231298931.44999996</v>
      </c>
    </row>
    <row r="85" spans="1:22" x14ac:dyDescent="0.25">
      <c r="V85" s="17">
        <v>0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BR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V18" sqref="BV1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85546875" style="14" bestFit="1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3" style="14" customWidth="1"/>
    <col min="87" max="87" width="8.7109375" style="14" customWidth="1"/>
    <col min="88" max="88" width="16.2851562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0.85546875" style="14" bestFit="1" customWidth="1"/>
    <col min="95" max="95" width="7.28515625" style="14" customWidth="1"/>
    <col min="96" max="96" width="10.85546875" style="14" bestFit="1" customWidth="1"/>
    <col min="97" max="97" width="9.42578125" style="14" bestFit="1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customWidth="1"/>
    <col min="105" max="105" width="7.28515625" style="14" customWidth="1"/>
    <col min="106" max="106" width="11.7109375" style="14" bestFit="1" customWidth="1"/>
    <col min="107" max="107" width="9.42578125" style="14" bestFit="1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9.42578125" style="14" bestFit="1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2" style="14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3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customWidth="1"/>
    <col min="155" max="155" width="7.28515625" style="14" customWidth="1"/>
    <col min="156" max="156" width="11.7109375" style="14" customWidth="1"/>
    <col min="157" max="157" width="7.28515625" style="14" bestFit="1" customWidth="1"/>
    <col min="158" max="158" width="12.7109375" style="14" bestFit="1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2.7109375" style="14" bestFit="1" customWidth="1"/>
    <col min="169" max="169" width="16.28515625" style="14" bestFit="1" customWidth="1"/>
    <col min="170" max="172" width="14.5703125" style="14" customWidth="1"/>
    <col min="173" max="174" width="15.28515625" style="14" bestFit="1" customWidth="1"/>
    <col min="175" max="176" width="14.5703125" style="14" customWidth="1"/>
    <col min="177" max="177" width="15.28515625" style="14" bestFit="1" customWidth="1"/>
    <col min="178" max="179" width="14.5703125" style="14" customWidth="1"/>
    <col min="180" max="180" width="15.28515625" style="14" bestFit="1" customWidth="1"/>
    <col min="181" max="182" width="15.28515625" style="14"/>
    <col min="183" max="183" width="3.42578125" style="14" bestFit="1" customWidth="1"/>
    <col min="184" max="184" width="54.5703125" style="14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3" style="14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9.7109375" style="14" bestFit="1" customWidth="1"/>
    <col min="224" max="224" width="14.2851562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1.7109375" style="14" customWidth="1"/>
    <col min="287" max="287" width="7.28515625" style="14" bestFit="1" customWidth="1"/>
    <col min="288" max="288" width="11.7109375" style="14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10.85546875" style="14" bestFit="1" customWidth="1"/>
    <col min="304" max="304" width="13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85546875" style="14" bestFit="1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3" style="14" customWidth="1"/>
    <col min="343" max="343" width="8.7109375" style="14" customWidth="1"/>
    <col min="344" max="344" width="16.2851562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0.85546875" style="14" bestFit="1" customWidth="1"/>
    <col min="351" max="351" width="7.28515625" style="14" customWidth="1"/>
    <col min="352" max="352" width="10.85546875" style="14" bestFit="1" customWidth="1"/>
    <col min="353" max="353" width="9.42578125" style="14" bestFit="1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customWidth="1"/>
    <col min="361" max="361" width="7.28515625" style="14" customWidth="1"/>
    <col min="362" max="362" width="11.7109375" style="14" bestFit="1" customWidth="1"/>
    <col min="363" max="363" width="9.42578125" style="14" bestFit="1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9.42578125" style="14" bestFit="1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2" style="14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3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customWidth="1"/>
    <col min="411" max="411" width="7.28515625" style="14" customWidth="1"/>
    <col min="412" max="412" width="11.7109375" style="14" customWidth="1"/>
    <col min="413" max="413" width="7.28515625" style="14" bestFit="1" customWidth="1"/>
    <col min="414" max="414" width="12.7109375" style="14" bestFit="1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2.7109375" style="14" bestFit="1" customWidth="1"/>
    <col min="425" max="425" width="16.28515625" style="14" bestFit="1" customWidth="1"/>
    <col min="426" max="428" width="14.5703125" style="14" customWidth="1"/>
    <col min="429" max="430" width="15.28515625" style="14" bestFit="1" customWidth="1"/>
    <col min="431" max="432" width="14.5703125" style="14" customWidth="1"/>
    <col min="433" max="433" width="15.28515625" style="14" bestFit="1" customWidth="1"/>
    <col min="434" max="435" width="14.5703125" style="14" customWidth="1"/>
    <col min="436" max="436" width="15.28515625" style="14" bestFit="1" customWidth="1"/>
    <col min="437" max="438" width="15.28515625" style="14"/>
    <col min="439" max="439" width="3.42578125" style="14" bestFit="1" customWidth="1"/>
    <col min="440" max="440" width="54.5703125" style="14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3" style="14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9.7109375" style="14" bestFit="1" customWidth="1"/>
    <col min="480" max="480" width="14.2851562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1.7109375" style="14" customWidth="1"/>
    <col min="543" max="543" width="7.28515625" style="14" bestFit="1" customWidth="1"/>
    <col min="544" max="544" width="11.7109375" style="14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10.85546875" style="14" bestFit="1" customWidth="1"/>
    <col min="560" max="560" width="13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85546875" style="14" bestFit="1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3" style="14" customWidth="1"/>
    <col min="599" max="599" width="8.7109375" style="14" customWidth="1"/>
    <col min="600" max="600" width="16.2851562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0.85546875" style="14" bestFit="1" customWidth="1"/>
    <col min="607" max="607" width="7.28515625" style="14" customWidth="1"/>
    <col min="608" max="608" width="10.85546875" style="14" bestFit="1" customWidth="1"/>
    <col min="609" max="609" width="9.42578125" style="14" bestFit="1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customWidth="1"/>
    <col min="617" max="617" width="7.28515625" style="14" customWidth="1"/>
    <col min="618" max="618" width="11.7109375" style="14" bestFit="1" customWidth="1"/>
    <col min="619" max="619" width="9.42578125" style="14" bestFit="1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9.42578125" style="14" bestFit="1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2" style="14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3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customWidth="1"/>
    <col min="667" max="667" width="7.28515625" style="14" customWidth="1"/>
    <col min="668" max="668" width="11.7109375" style="14" customWidth="1"/>
    <col min="669" max="669" width="7.28515625" style="14" bestFit="1" customWidth="1"/>
    <col min="670" max="670" width="12.7109375" style="14" bestFit="1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2.7109375" style="14" bestFit="1" customWidth="1"/>
    <col min="681" max="681" width="16.28515625" style="14" bestFit="1" customWidth="1"/>
    <col min="682" max="684" width="14.5703125" style="14" customWidth="1"/>
    <col min="685" max="686" width="15.28515625" style="14" bestFit="1" customWidth="1"/>
    <col min="687" max="688" width="14.5703125" style="14" customWidth="1"/>
    <col min="689" max="689" width="15.28515625" style="14" bestFit="1" customWidth="1"/>
    <col min="690" max="691" width="14.5703125" style="14" customWidth="1"/>
    <col min="692" max="692" width="15.28515625" style="14" bestFit="1" customWidth="1"/>
    <col min="693" max="694" width="15.28515625" style="14"/>
    <col min="695" max="695" width="3.42578125" style="14" bestFit="1" customWidth="1"/>
    <col min="696" max="696" width="54.5703125" style="14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3" style="14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9.7109375" style="14" bestFit="1" customWidth="1"/>
    <col min="736" max="736" width="14.2851562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1.7109375" style="14" customWidth="1"/>
    <col min="799" max="799" width="7.28515625" style="14" bestFit="1" customWidth="1"/>
    <col min="800" max="800" width="11.7109375" style="14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10.85546875" style="14" bestFit="1" customWidth="1"/>
    <col min="816" max="816" width="13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85546875" style="14" bestFit="1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3" style="14" customWidth="1"/>
    <col min="855" max="855" width="8.7109375" style="14" customWidth="1"/>
    <col min="856" max="856" width="16.2851562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0.85546875" style="14" bestFit="1" customWidth="1"/>
    <col min="863" max="863" width="7.28515625" style="14" customWidth="1"/>
    <col min="864" max="864" width="10.85546875" style="14" bestFit="1" customWidth="1"/>
    <col min="865" max="865" width="9.42578125" style="14" bestFit="1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customWidth="1"/>
    <col min="873" max="873" width="7.28515625" style="14" customWidth="1"/>
    <col min="874" max="874" width="11.7109375" style="14" bestFit="1" customWidth="1"/>
    <col min="875" max="875" width="9.42578125" style="14" bestFit="1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9.42578125" style="14" bestFit="1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2" style="14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3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customWidth="1"/>
    <col min="923" max="923" width="7.28515625" style="14" customWidth="1"/>
    <col min="924" max="924" width="11.7109375" style="14" customWidth="1"/>
    <col min="925" max="925" width="7.28515625" style="14" bestFit="1" customWidth="1"/>
    <col min="926" max="926" width="12.7109375" style="14" bestFit="1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2.7109375" style="14" bestFit="1" customWidth="1"/>
    <col min="937" max="937" width="16.28515625" style="14" bestFit="1" customWidth="1"/>
    <col min="938" max="940" width="14.5703125" style="14" customWidth="1"/>
    <col min="941" max="942" width="15.28515625" style="14" bestFit="1" customWidth="1"/>
    <col min="943" max="944" width="14.5703125" style="14" customWidth="1"/>
    <col min="945" max="945" width="15.28515625" style="14" bestFit="1" customWidth="1"/>
    <col min="946" max="947" width="14.5703125" style="14" customWidth="1"/>
    <col min="948" max="948" width="15.28515625" style="14" bestFit="1" customWidth="1"/>
    <col min="949" max="950" width="15.28515625" style="14"/>
    <col min="951" max="951" width="3.42578125" style="14" bestFit="1" customWidth="1"/>
    <col min="952" max="952" width="54.5703125" style="14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3" style="14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9.7109375" style="14" bestFit="1" customWidth="1"/>
    <col min="992" max="992" width="14.2851562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1.7109375" style="14" customWidth="1"/>
    <col min="1055" max="1055" width="7.28515625" style="14" bestFit="1" customWidth="1"/>
    <col min="1056" max="1056" width="11.7109375" style="14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10.85546875" style="14" bestFit="1" customWidth="1"/>
    <col min="1072" max="1072" width="13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85546875" style="14" bestFit="1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3" style="14" customWidth="1"/>
    <col min="1111" max="1111" width="8.7109375" style="14" customWidth="1"/>
    <col min="1112" max="1112" width="16.2851562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0.85546875" style="14" bestFit="1" customWidth="1"/>
    <col min="1119" max="1119" width="7.28515625" style="14" customWidth="1"/>
    <col min="1120" max="1120" width="10.85546875" style="14" bestFit="1" customWidth="1"/>
    <col min="1121" max="1121" width="9.42578125" style="14" bestFit="1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customWidth="1"/>
    <col min="1129" max="1129" width="7.28515625" style="14" customWidth="1"/>
    <col min="1130" max="1130" width="11.7109375" style="14" bestFit="1" customWidth="1"/>
    <col min="1131" max="1131" width="9.42578125" style="14" bestFit="1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9.42578125" style="14" bestFit="1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2" style="14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3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customWidth="1"/>
    <col min="1179" max="1179" width="7.28515625" style="14" customWidth="1"/>
    <col min="1180" max="1180" width="11.7109375" style="14" customWidth="1"/>
    <col min="1181" max="1181" width="7.28515625" style="14" bestFit="1" customWidth="1"/>
    <col min="1182" max="1182" width="12.7109375" style="14" bestFit="1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2.7109375" style="14" bestFit="1" customWidth="1"/>
    <col min="1193" max="1193" width="16.28515625" style="14" bestFit="1" customWidth="1"/>
    <col min="1194" max="1196" width="14.5703125" style="14" customWidth="1"/>
    <col min="1197" max="1198" width="15.28515625" style="14" bestFit="1" customWidth="1"/>
    <col min="1199" max="1200" width="14.5703125" style="14" customWidth="1"/>
    <col min="1201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5.28515625" style="14"/>
    <col min="1207" max="1207" width="3.42578125" style="14" bestFit="1" customWidth="1"/>
    <col min="1208" max="1208" width="54.5703125" style="14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3" style="14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9.7109375" style="14" bestFit="1" customWidth="1"/>
    <col min="1248" max="1248" width="14.2851562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1.7109375" style="14" customWidth="1"/>
    <col min="1311" max="1311" width="7.28515625" style="14" bestFit="1" customWidth="1"/>
    <col min="1312" max="1312" width="11.7109375" style="14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10.85546875" style="14" bestFit="1" customWidth="1"/>
    <col min="1328" max="1328" width="13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85546875" style="14" bestFit="1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3" style="14" customWidth="1"/>
    <col min="1367" max="1367" width="8.7109375" style="14" customWidth="1"/>
    <col min="1368" max="1368" width="16.2851562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0.85546875" style="14" bestFit="1" customWidth="1"/>
    <col min="1375" max="1375" width="7.28515625" style="14" customWidth="1"/>
    <col min="1376" max="1376" width="10.85546875" style="14" bestFit="1" customWidth="1"/>
    <col min="1377" max="1377" width="9.42578125" style="14" bestFit="1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customWidth="1"/>
    <col min="1385" max="1385" width="7.28515625" style="14" customWidth="1"/>
    <col min="1386" max="1386" width="11.7109375" style="14" bestFit="1" customWidth="1"/>
    <col min="1387" max="1387" width="9.42578125" style="14" bestFit="1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9.42578125" style="14" bestFit="1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2" style="14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3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customWidth="1"/>
    <col min="1435" max="1435" width="7.28515625" style="14" customWidth="1"/>
    <col min="1436" max="1436" width="11.7109375" style="14" customWidth="1"/>
    <col min="1437" max="1437" width="7.28515625" style="14" bestFit="1" customWidth="1"/>
    <col min="1438" max="1438" width="12.7109375" style="14" bestFit="1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2.7109375" style="14" bestFit="1" customWidth="1"/>
    <col min="1449" max="1449" width="16.28515625" style="14" bestFit="1" customWidth="1"/>
    <col min="1450" max="1452" width="14.5703125" style="14" customWidth="1"/>
    <col min="1453" max="1454" width="15.28515625" style="14" bestFit="1" customWidth="1"/>
    <col min="1455" max="1456" width="14.5703125" style="14" customWidth="1"/>
    <col min="1457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5.28515625" style="14"/>
    <col min="1463" max="1463" width="3.42578125" style="14" bestFit="1" customWidth="1"/>
    <col min="1464" max="1464" width="54.5703125" style="14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3" style="14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9.7109375" style="14" bestFit="1" customWidth="1"/>
    <col min="1504" max="1504" width="14.2851562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1.7109375" style="14" customWidth="1"/>
    <col min="1567" max="1567" width="7.28515625" style="14" bestFit="1" customWidth="1"/>
    <col min="1568" max="1568" width="11.7109375" style="14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10.85546875" style="14" bestFit="1" customWidth="1"/>
    <col min="1584" max="1584" width="13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85546875" style="14" bestFit="1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3" style="14" customWidth="1"/>
    <col min="1623" max="1623" width="8.7109375" style="14" customWidth="1"/>
    <col min="1624" max="1624" width="16.2851562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0.85546875" style="14" bestFit="1" customWidth="1"/>
    <col min="1631" max="1631" width="7.28515625" style="14" customWidth="1"/>
    <col min="1632" max="1632" width="10.85546875" style="14" bestFit="1" customWidth="1"/>
    <col min="1633" max="1633" width="9.42578125" style="14" bestFit="1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customWidth="1"/>
    <col min="1641" max="1641" width="7.28515625" style="14" customWidth="1"/>
    <col min="1642" max="1642" width="11.7109375" style="14" bestFit="1" customWidth="1"/>
    <col min="1643" max="1643" width="9.42578125" style="14" bestFit="1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9.42578125" style="14" bestFit="1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2" style="14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3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customWidth="1"/>
    <col min="1691" max="1691" width="7.28515625" style="14" customWidth="1"/>
    <col min="1692" max="1692" width="11.7109375" style="14" customWidth="1"/>
    <col min="1693" max="1693" width="7.28515625" style="14" bestFit="1" customWidth="1"/>
    <col min="1694" max="1694" width="12.7109375" style="14" bestFit="1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2.7109375" style="14" bestFit="1" customWidth="1"/>
    <col min="1705" max="1705" width="16.28515625" style="14" bestFit="1" customWidth="1"/>
    <col min="1706" max="1708" width="14.5703125" style="14" customWidth="1"/>
    <col min="1709" max="1710" width="15.28515625" style="14" bestFit="1" customWidth="1"/>
    <col min="1711" max="1712" width="14.5703125" style="14" customWidth="1"/>
    <col min="1713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5.28515625" style="14"/>
    <col min="1719" max="1719" width="3.42578125" style="14" bestFit="1" customWidth="1"/>
    <col min="1720" max="1720" width="54.5703125" style="14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3" style="14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9.7109375" style="14" bestFit="1" customWidth="1"/>
    <col min="1760" max="1760" width="14.2851562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1.7109375" style="14" customWidth="1"/>
    <col min="1823" max="1823" width="7.28515625" style="14" bestFit="1" customWidth="1"/>
    <col min="1824" max="1824" width="11.7109375" style="14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10.85546875" style="14" bestFit="1" customWidth="1"/>
    <col min="1840" max="1840" width="13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85546875" style="14" bestFit="1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3" style="14" customWidth="1"/>
    <col min="1879" max="1879" width="8.7109375" style="14" customWidth="1"/>
    <col min="1880" max="1880" width="16.2851562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0.85546875" style="14" bestFit="1" customWidth="1"/>
    <col min="1887" max="1887" width="7.28515625" style="14" customWidth="1"/>
    <col min="1888" max="1888" width="10.85546875" style="14" bestFit="1" customWidth="1"/>
    <col min="1889" max="1889" width="9.42578125" style="14" bestFit="1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customWidth="1"/>
    <col min="1897" max="1897" width="7.28515625" style="14" customWidth="1"/>
    <col min="1898" max="1898" width="11.7109375" style="14" bestFit="1" customWidth="1"/>
    <col min="1899" max="1899" width="9.42578125" style="14" bestFit="1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9.42578125" style="14" bestFit="1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2" style="14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3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customWidth="1"/>
    <col min="1947" max="1947" width="7.28515625" style="14" customWidth="1"/>
    <col min="1948" max="1948" width="11.7109375" style="14" customWidth="1"/>
    <col min="1949" max="1949" width="7.28515625" style="14" bestFit="1" customWidth="1"/>
    <col min="1950" max="1950" width="12.7109375" style="14" bestFit="1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2.7109375" style="14" bestFit="1" customWidth="1"/>
    <col min="1961" max="1961" width="16.28515625" style="14" bestFit="1" customWidth="1"/>
    <col min="1962" max="1964" width="14.5703125" style="14" customWidth="1"/>
    <col min="1965" max="1966" width="15.28515625" style="14" bestFit="1" customWidth="1"/>
    <col min="1967" max="1968" width="14.5703125" style="14" customWidth="1"/>
    <col min="1969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5.28515625" style="14"/>
    <col min="1975" max="1975" width="3.42578125" style="14" bestFit="1" customWidth="1"/>
    <col min="1976" max="1976" width="54.5703125" style="14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3" style="14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9.7109375" style="14" bestFit="1" customWidth="1"/>
    <col min="2016" max="2016" width="14.2851562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1.7109375" style="14" customWidth="1"/>
    <col min="2079" max="2079" width="7.28515625" style="14" bestFit="1" customWidth="1"/>
    <col min="2080" max="2080" width="11.7109375" style="14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10.85546875" style="14" bestFit="1" customWidth="1"/>
    <col min="2096" max="2096" width="13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85546875" style="14" bestFit="1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3" style="14" customWidth="1"/>
    <col min="2135" max="2135" width="8.7109375" style="14" customWidth="1"/>
    <col min="2136" max="2136" width="16.2851562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0.85546875" style="14" bestFit="1" customWidth="1"/>
    <col min="2143" max="2143" width="7.28515625" style="14" customWidth="1"/>
    <col min="2144" max="2144" width="10.85546875" style="14" bestFit="1" customWidth="1"/>
    <col min="2145" max="2145" width="9.42578125" style="14" bestFit="1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customWidth="1"/>
    <col min="2153" max="2153" width="7.28515625" style="14" customWidth="1"/>
    <col min="2154" max="2154" width="11.7109375" style="14" bestFit="1" customWidth="1"/>
    <col min="2155" max="2155" width="9.42578125" style="14" bestFit="1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9.42578125" style="14" bestFit="1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2" style="14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3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customWidth="1"/>
    <col min="2203" max="2203" width="7.28515625" style="14" customWidth="1"/>
    <col min="2204" max="2204" width="11.7109375" style="14" customWidth="1"/>
    <col min="2205" max="2205" width="7.28515625" style="14" bestFit="1" customWidth="1"/>
    <col min="2206" max="2206" width="12.7109375" style="14" bestFit="1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2.7109375" style="14" bestFit="1" customWidth="1"/>
    <col min="2217" max="2217" width="16.28515625" style="14" bestFit="1" customWidth="1"/>
    <col min="2218" max="2220" width="14.5703125" style="14" customWidth="1"/>
    <col min="2221" max="2222" width="15.28515625" style="14" bestFit="1" customWidth="1"/>
    <col min="2223" max="2224" width="14.5703125" style="14" customWidth="1"/>
    <col min="2225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5.28515625" style="14"/>
    <col min="2231" max="2231" width="3.42578125" style="14" bestFit="1" customWidth="1"/>
    <col min="2232" max="2232" width="54.5703125" style="14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3" style="14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9.7109375" style="14" bestFit="1" customWidth="1"/>
    <col min="2272" max="2272" width="14.2851562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1.7109375" style="14" customWidth="1"/>
    <col min="2335" max="2335" width="7.28515625" style="14" bestFit="1" customWidth="1"/>
    <col min="2336" max="2336" width="11.7109375" style="14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10.85546875" style="14" bestFit="1" customWidth="1"/>
    <col min="2352" max="2352" width="13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85546875" style="14" bestFit="1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3" style="14" customWidth="1"/>
    <col min="2391" max="2391" width="8.7109375" style="14" customWidth="1"/>
    <col min="2392" max="2392" width="16.2851562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0.85546875" style="14" bestFit="1" customWidth="1"/>
    <col min="2399" max="2399" width="7.28515625" style="14" customWidth="1"/>
    <col min="2400" max="2400" width="10.85546875" style="14" bestFit="1" customWidth="1"/>
    <col min="2401" max="2401" width="9.42578125" style="14" bestFit="1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customWidth="1"/>
    <col min="2409" max="2409" width="7.28515625" style="14" customWidth="1"/>
    <col min="2410" max="2410" width="11.7109375" style="14" bestFit="1" customWidth="1"/>
    <col min="2411" max="2411" width="9.42578125" style="14" bestFit="1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9.42578125" style="14" bestFit="1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2" style="14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3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customWidth="1"/>
    <col min="2459" max="2459" width="7.28515625" style="14" customWidth="1"/>
    <col min="2460" max="2460" width="11.7109375" style="14" customWidth="1"/>
    <col min="2461" max="2461" width="7.28515625" style="14" bestFit="1" customWidth="1"/>
    <col min="2462" max="2462" width="12.7109375" style="14" bestFit="1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2.7109375" style="14" bestFit="1" customWidth="1"/>
    <col min="2473" max="2473" width="16.28515625" style="14" bestFit="1" customWidth="1"/>
    <col min="2474" max="2476" width="14.5703125" style="14" customWidth="1"/>
    <col min="2477" max="2478" width="15.28515625" style="14" bestFit="1" customWidth="1"/>
    <col min="2479" max="2480" width="14.5703125" style="14" customWidth="1"/>
    <col min="2481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5.28515625" style="14"/>
    <col min="2487" max="2487" width="3.42578125" style="14" bestFit="1" customWidth="1"/>
    <col min="2488" max="2488" width="54.5703125" style="14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3" style="14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9.7109375" style="14" bestFit="1" customWidth="1"/>
    <col min="2528" max="2528" width="14.2851562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1.7109375" style="14" customWidth="1"/>
    <col min="2591" max="2591" width="7.28515625" style="14" bestFit="1" customWidth="1"/>
    <col min="2592" max="2592" width="11.7109375" style="14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10.85546875" style="14" bestFit="1" customWidth="1"/>
    <col min="2608" max="2608" width="13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85546875" style="14" bestFit="1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3" style="14" customWidth="1"/>
    <col min="2647" max="2647" width="8.7109375" style="14" customWidth="1"/>
    <col min="2648" max="2648" width="16.2851562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0.85546875" style="14" bestFit="1" customWidth="1"/>
    <col min="2655" max="2655" width="7.28515625" style="14" customWidth="1"/>
    <col min="2656" max="2656" width="10.85546875" style="14" bestFit="1" customWidth="1"/>
    <col min="2657" max="2657" width="9.42578125" style="14" bestFit="1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customWidth="1"/>
    <col min="2665" max="2665" width="7.28515625" style="14" customWidth="1"/>
    <col min="2666" max="2666" width="11.7109375" style="14" bestFit="1" customWidth="1"/>
    <col min="2667" max="2667" width="9.42578125" style="14" bestFit="1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9.42578125" style="14" bestFit="1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2" style="14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3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customWidth="1"/>
    <col min="2715" max="2715" width="7.28515625" style="14" customWidth="1"/>
    <col min="2716" max="2716" width="11.7109375" style="14" customWidth="1"/>
    <col min="2717" max="2717" width="7.28515625" style="14" bestFit="1" customWidth="1"/>
    <col min="2718" max="2718" width="12.7109375" style="14" bestFit="1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2.7109375" style="14" bestFit="1" customWidth="1"/>
    <col min="2729" max="2729" width="16.28515625" style="14" bestFit="1" customWidth="1"/>
    <col min="2730" max="2732" width="14.5703125" style="14" customWidth="1"/>
    <col min="2733" max="2734" width="15.28515625" style="14" bestFit="1" customWidth="1"/>
    <col min="2735" max="2736" width="14.5703125" style="14" customWidth="1"/>
    <col min="2737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5.28515625" style="14"/>
    <col min="2743" max="2743" width="3.42578125" style="14" bestFit="1" customWidth="1"/>
    <col min="2744" max="2744" width="54.5703125" style="14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3" style="14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9.7109375" style="14" bestFit="1" customWidth="1"/>
    <col min="2784" max="2784" width="14.2851562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1.7109375" style="14" customWidth="1"/>
    <col min="2847" max="2847" width="7.28515625" style="14" bestFit="1" customWidth="1"/>
    <col min="2848" max="2848" width="11.7109375" style="14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10.85546875" style="14" bestFit="1" customWidth="1"/>
    <col min="2864" max="2864" width="13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85546875" style="14" bestFit="1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3" style="14" customWidth="1"/>
    <col min="2903" max="2903" width="8.7109375" style="14" customWidth="1"/>
    <col min="2904" max="2904" width="16.2851562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0.85546875" style="14" bestFit="1" customWidth="1"/>
    <col min="2911" max="2911" width="7.28515625" style="14" customWidth="1"/>
    <col min="2912" max="2912" width="10.85546875" style="14" bestFit="1" customWidth="1"/>
    <col min="2913" max="2913" width="9.42578125" style="14" bestFit="1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customWidth="1"/>
    <col min="2921" max="2921" width="7.28515625" style="14" customWidth="1"/>
    <col min="2922" max="2922" width="11.7109375" style="14" bestFit="1" customWidth="1"/>
    <col min="2923" max="2923" width="9.42578125" style="14" bestFit="1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9.42578125" style="14" bestFit="1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2" style="14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3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customWidth="1"/>
    <col min="2971" max="2971" width="7.28515625" style="14" customWidth="1"/>
    <col min="2972" max="2972" width="11.7109375" style="14" customWidth="1"/>
    <col min="2973" max="2973" width="7.28515625" style="14" bestFit="1" customWidth="1"/>
    <col min="2974" max="2974" width="12.7109375" style="14" bestFit="1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2.7109375" style="14" bestFit="1" customWidth="1"/>
    <col min="2985" max="2985" width="16.28515625" style="14" bestFit="1" customWidth="1"/>
    <col min="2986" max="2988" width="14.5703125" style="14" customWidth="1"/>
    <col min="2989" max="2990" width="15.28515625" style="14" bestFit="1" customWidth="1"/>
    <col min="2991" max="2992" width="14.5703125" style="14" customWidth="1"/>
    <col min="2993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5.28515625" style="14"/>
    <col min="2999" max="2999" width="3.42578125" style="14" bestFit="1" customWidth="1"/>
    <col min="3000" max="3000" width="54.5703125" style="14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3" style="14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9.7109375" style="14" bestFit="1" customWidth="1"/>
    <col min="3040" max="3040" width="14.2851562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1.7109375" style="14" customWidth="1"/>
    <col min="3103" max="3103" width="7.28515625" style="14" bestFit="1" customWidth="1"/>
    <col min="3104" max="3104" width="11.7109375" style="14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10.85546875" style="14" bestFit="1" customWidth="1"/>
    <col min="3120" max="3120" width="13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85546875" style="14" bestFit="1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3" style="14" customWidth="1"/>
    <col min="3159" max="3159" width="8.7109375" style="14" customWidth="1"/>
    <col min="3160" max="3160" width="16.2851562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0.85546875" style="14" bestFit="1" customWidth="1"/>
    <col min="3167" max="3167" width="7.28515625" style="14" customWidth="1"/>
    <col min="3168" max="3168" width="10.85546875" style="14" bestFit="1" customWidth="1"/>
    <col min="3169" max="3169" width="9.42578125" style="14" bestFit="1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customWidth="1"/>
    <col min="3177" max="3177" width="7.28515625" style="14" customWidth="1"/>
    <col min="3178" max="3178" width="11.7109375" style="14" bestFit="1" customWidth="1"/>
    <col min="3179" max="3179" width="9.42578125" style="14" bestFit="1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9.42578125" style="14" bestFit="1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2" style="14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3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customWidth="1"/>
    <col min="3227" max="3227" width="7.28515625" style="14" customWidth="1"/>
    <col min="3228" max="3228" width="11.7109375" style="14" customWidth="1"/>
    <col min="3229" max="3229" width="7.28515625" style="14" bestFit="1" customWidth="1"/>
    <col min="3230" max="3230" width="12.7109375" style="14" bestFit="1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2.7109375" style="14" bestFit="1" customWidth="1"/>
    <col min="3241" max="3241" width="16.28515625" style="14" bestFit="1" customWidth="1"/>
    <col min="3242" max="3244" width="14.5703125" style="14" customWidth="1"/>
    <col min="3245" max="3246" width="15.28515625" style="14" bestFit="1" customWidth="1"/>
    <col min="3247" max="3248" width="14.5703125" style="14" customWidth="1"/>
    <col min="3249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5.28515625" style="14"/>
    <col min="3255" max="3255" width="3.42578125" style="14" bestFit="1" customWidth="1"/>
    <col min="3256" max="3256" width="54.5703125" style="14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3" style="14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9.7109375" style="14" bestFit="1" customWidth="1"/>
    <col min="3296" max="3296" width="14.2851562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1.7109375" style="14" customWidth="1"/>
    <col min="3359" max="3359" width="7.28515625" style="14" bestFit="1" customWidth="1"/>
    <col min="3360" max="3360" width="11.7109375" style="14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10.85546875" style="14" bestFit="1" customWidth="1"/>
    <col min="3376" max="3376" width="13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85546875" style="14" bestFit="1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3" style="14" customWidth="1"/>
    <col min="3415" max="3415" width="8.7109375" style="14" customWidth="1"/>
    <col min="3416" max="3416" width="16.2851562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0.85546875" style="14" bestFit="1" customWidth="1"/>
    <col min="3423" max="3423" width="7.28515625" style="14" customWidth="1"/>
    <col min="3424" max="3424" width="10.85546875" style="14" bestFit="1" customWidth="1"/>
    <col min="3425" max="3425" width="9.42578125" style="14" bestFit="1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customWidth="1"/>
    <col min="3433" max="3433" width="7.28515625" style="14" customWidth="1"/>
    <col min="3434" max="3434" width="11.7109375" style="14" bestFit="1" customWidth="1"/>
    <col min="3435" max="3435" width="9.42578125" style="14" bestFit="1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9.42578125" style="14" bestFit="1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2" style="14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3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customWidth="1"/>
    <col min="3483" max="3483" width="7.28515625" style="14" customWidth="1"/>
    <col min="3484" max="3484" width="11.7109375" style="14" customWidth="1"/>
    <col min="3485" max="3485" width="7.28515625" style="14" bestFit="1" customWidth="1"/>
    <col min="3486" max="3486" width="12.7109375" style="14" bestFit="1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2.7109375" style="14" bestFit="1" customWidth="1"/>
    <col min="3497" max="3497" width="16.28515625" style="14" bestFit="1" customWidth="1"/>
    <col min="3498" max="3500" width="14.5703125" style="14" customWidth="1"/>
    <col min="3501" max="3502" width="15.28515625" style="14" bestFit="1" customWidth="1"/>
    <col min="3503" max="3504" width="14.5703125" style="14" customWidth="1"/>
    <col min="3505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5.28515625" style="14"/>
    <col min="3511" max="3511" width="3.42578125" style="14" bestFit="1" customWidth="1"/>
    <col min="3512" max="3512" width="54.5703125" style="14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3" style="14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9.7109375" style="14" bestFit="1" customWidth="1"/>
    <col min="3552" max="3552" width="14.2851562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1.7109375" style="14" customWidth="1"/>
    <col min="3615" max="3615" width="7.28515625" style="14" bestFit="1" customWidth="1"/>
    <col min="3616" max="3616" width="11.7109375" style="14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10.85546875" style="14" bestFit="1" customWidth="1"/>
    <col min="3632" max="3632" width="13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85546875" style="14" bestFit="1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3" style="14" customWidth="1"/>
    <col min="3671" max="3671" width="8.7109375" style="14" customWidth="1"/>
    <col min="3672" max="3672" width="16.2851562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0.85546875" style="14" bestFit="1" customWidth="1"/>
    <col min="3679" max="3679" width="7.28515625" style="14" customWidth="1"/>
    <col min="3680" max="3680" width="10.85546875" style="14" bestFit="1" customWidth="1"/>
    <col min="3681" max="3681" width="9.42578125" style="14" bestFit="1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customWidth="1"/>
    <col min="3689" max="3689" width="7.28515625" style="14" customWidth="1"/>
    <col min="3690" max="3690" width="11.7109375" style="14" bestFit="1" customWidth="1"/>
    <col min="3691" max="3691" width="9.42578125" style="14" bestFit="1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9.42578125" style="14" bestFit="1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2" style="14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3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customWidth="1"/>
    <col min="3739" max="3739" width="7.28515625" style="14" customWidth="1"/>
    <col min="3740" max="3740" width="11.7109375" style="14" customWidth="1"/>
    <col min="3741" max="3741" width="7.28515625" style="14" bestFit="1" customWidth="1"/>
    <col min="3742" max="3742" width="12.7109375" style="14" bestFit="1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2.7109375" style="14" bestFit="1" customWidth="1"/>
    <col min="3753" max="3753" width="16.28515625" style="14" bestFit="1" customWidth="1"/>
    <col min="3754" max="3756" width="14.5703125" style="14" customWidth="1"/>
    <col min="3757" max="3758" width="15.28515625" style="14" bestFit="1" customWidth="1"/>
    <col min="3759" max="3760" width="14.5703125" style="14" customWidth="1"/>
    <col min="3761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5.28515625" style="14"/>
    <col min="3767" max="3767" width="3.42578125" style="14" bestFit="1" customWidth="1"/>
    <col min="3768" max="3768" width="54.5703125" style="14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3" style="14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9.7109375" style="14" bestFit="1" customWidth="1"/>
    <col min="3808" max="3808" width="14.2851562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1.7109375" style="14" customWidth="1"/>
    <col min="3871" max="3871" width="7.28515625" style="14" bestFit="1" customWidth="1"/>
    <col min="3872" max="3872" width="11.7109375" style="14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10.85546875" style="14" bestFit="1" customWidth="1"/>
    <col min="3888" max="3888" width="13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85546875" style="14" bestFit="1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3" style="14" customWidth="1"/>
    <col min="3927" max="3927" width="8.7109375" style="14" customWidth="1"/>
    <col min="3928" max="3928" width="16.2851562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0.85546875" style="14" bestFit="1" customWidth="1"/>
    <col min="3935" max="3935" width="7.28515625" style="14" customWidth="1"/>
    <col min="3936" max="3936" width="10.85546875" style="14" bestFit="1" customWidth="1"/>
    <col min="3937" max="3937" width="9.42578125" style="14" bestFit="1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customWidth="1"/>
    <col min="3945" max="3945" width="7.28515625" style="14" customWidth="1"/>
    <col min="3946" max="3946" width="11.7109375" style="14" bestFit="1" customWidth="1"/>
    <col min="3947" max="3947" width="9.42578125" style="14" bestFit="1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9.42578125" style="14" bestFit="1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2" style="14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3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customWidth="1"/>
    <col min="3995" max="3995" width="7.28515625" style="14" customWidth="1"/>
    <col min="3996" max="3996" width="11.7109375" style="14" customWidth="1"/>
    <col min="3997" max="3997" width="7.28515625" style="14" bestFit="1" customWidth="1"/>
    <col min="3998" max="3998" width="12.7109375" style="14" bestFit="1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2.7109375" style="14" bestFit="1" customWidth="1"/>
    <col min="4009" max="4009" width="16.28515625" style="14" bestFit="1" customWidth="1"/>
    <col min="4010" max="4012" width="14.5703125" style="14" customWidth="1"/>
    <col min="4013" max="4014" width="15.28515625" style="14" bestFit="1" customWidth="1"/>
    <col min="4015" max="4016" width="14.5703125" style="14" customWidth="1"/>
    <col min="4017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5.28515625" style="14"/>
    <col min="4023" max="4023" width="3.42578125" style="14" bestFit="1" customWidth="1"/>
    <col min="4024" max="4024" width="54.5703125" style="14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3" style="14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9.7109375" style="14" bestFit="1" customWidth="1"/>
    <col min="4064" max="4064" width="14.2851562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1.7109375" style="14" customWidth="1"/>
    <col min="4127" max="4127" width="7.28515625" style="14" bestFit="1" customWidth="1"/>
    <col min="4128" max="4128" width="11.7109375" style="14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10.85546875" style="14" bestFit="1" customWidth="1"/>
    <col min="4144" max="4144" width="13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85546875" style="14" bestFit="1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3" style="14" customWidth="1"/>
    <col min="4183" max="4183" width="8.7109375" style="14" customWidth="1"/>
    <col min="4184" max="4184" width="16.2851562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0.85546875" style="14" bestFit="1" customWidth="1"/>
    <col min="4191" max="4191" width="7.28515625" style="14" customWidth="1"/>
    <col min="4192" max="4192" width="10.85546875" style="14" bestFit="1" customWidth="1"/>
    <col min="4193" max="4193" width="9.42578125" style="14" bestFit="1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customWidth="1"/>
    <col min="4201" max="4201" width="7.28515625" style="14" customWidth="1"/>
    <col min="4202" max="4202" width="11.7109375" style="14" bestFit="1" customWidth="1"/>
    <col min="4203" max="4203" width="9.42578125" style="14" bestFit="1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9.42578125" style="14" bestFit="1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2" style="14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3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customWidth="1"/>
    <col min="4251" max="4251" width="7.28515625" style="14" customWidth="1"/>
    <col min="4252" max="4252" width="11.7109375" style="14" customWidth="1"/>
    <col min="4253" max="4253" width="7.28515625" style="14" bestFit="1" customWidth="1"/>
    <col min="4254" max="4254" width="12.7109375" style="14" bestFit="1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2.7109375" style="14" bestFit="1" customWidth="1"/>
    <col min="4265" max="4265" width="16.28515625" style="14" bestFit="1" customWidth="1"/>
    <col min="4266" max="4268" width="14.5703125" style="14" customWidth="1"/>
    <col min="4269" max="4270" width="15.28515625" style="14" bestFit="1" customWidth="1"/>
    <col min="4271" max="4272" width="14.5703125" style="14" customWidth="1"/>
    <col min="4273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5.28515625" style="14"/>
    <col min="4279" max="4279" width="3.42578125" style="14" bestFit="1" customWidth="1"/>
    <col min="4280" max="4280" width="54.5703125" style="14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3" style="14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9.7109375" style="14" bestFit="1" customWidth="1"/>
    <col min="4320" max="4320" width="14.2851562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1.7109375" style="14" customWidth="1"/>
    <col min="4383" max="4383" width="7.28515625" style="14" bestFit="1" customWidth="1"/>
    <col min="4384" max="4384" width="11.7109375" style="14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10.85546875" style="14" bestFit="1" customWidth="1"/>
    <col min="4400" max="4400" width="13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85546875" style="14" bestFit="1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3" style="14" customWidth="1"/>
    <col min="4439" max="4439" width="8.7109375" style="14" customWidth="1"/>
    <col min="4440" max="4440" width="16.2851562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0.85546875" style="14" bestFit="1" customWidth="1"/>
    <col min="4447" max="4447" width="7.28515625" style="14" customWidth="1"/>
    <col min="4448" max="4448" width="10.85546875" style="14" bestFit="1" customWidth="1"/>
    <col min="4449" max="4449" width="9.42578125" style="14" bestFit="1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customWidth="1"/>
    <col min="4457" max="4457" width="7.28515625" style="14" customWidth="1"/>
    <col min="4458" max="4458" width="11.7109375" style="14" bestFit="1" customWidth="1"/>
    <col min="4459" max="4459" width="9.42578125" style="14" bestFit="1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9.42578125" style="14" bestFit="1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2" style="14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3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customWidth="1"/>
    <col min="4507" max="4507" width="7.28515625" style="14" customWidth="1"/>
    <col min="4508" max="4508" width="11.7109375" style="14" customWidth="1"/>
    <col min="4509" max="4509" width="7.28515625" style="14" bestFit="1" customWidth="1"/>
    <col min="4510" max="4510" width="12.7109375" style="14" bestFit="1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2.7109375" style="14" bestFit="1" customWidth="1"/>
    <col min="4521" max="4521" width="16.28515625" style="14" bestFit="1" customWidth="1"/>
    <col min="4522" max="4524" width="14.5703125" style="14" customWidth="1"/>
    <col min="4525" max="4526" width="15.28515625" style="14" bestFit="1" customWidth="1"/>
    <col min="4527" max="4528" width="14.5703125" style="14" customWidth="1"/>
    <col min="4529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5.28515625" style="14"/>
    <col min="4535" max="4535" width="3.42578125" style="14" bestFit="1" customWidth="1"/>
    <col min="4536" max="4536" width="54.5703125" style="14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3" style="14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9.7109375" style="14" bestFit="1" customWidth="1"/>
    <col min="4576" max="4576" width="14.2851562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1.7109375" style="14" customWidth="1"/>
    <col min="4639" max="4639" width="7.28515625" style="14" bestFit="1" customWidth="1"/>
    <col min="4640" max="4640" width="11.7109375" style="14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10.85546875" style="14" bestFit="1" customWidth="1"/>
    <col min="4656" max="4656" width="13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85546875" style="14" bestFit="1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3" style="14" customWidth="1"/>
    <col min="4695" max="4695" width="8.7109375" style="14" customWidth="1"/>
    <col min="4696" max="4696" width="16.2851562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0.85546875" style="14" bestFit="1" customWidth="1"/>
    <col min="4703" max="4703" width="7.28515625" style="14" customWidth="1"/>
    <col min="4704" max="4704" width="10.85546875" style="14" bestFit="1" customWidth="1"/>
    <col min="4705" max="4705" width="9.42578125" style="14" bestFit="1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customWidth="1"/>
    <col min="4713" max="4713" width="7.28515625" style="14" customWidth="1"/>
    <col min="4714" max="4714" width="11.7109375" style="14" bestFit="1" customWidth="1"/>
    <col min="4715" max="4715" width="9.42578125" style="14" bestFit="1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9.42578125" style="14" bestFit="1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2" style="14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3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customWidth="1"/>
    <col min="4763" max="4763" width="7.28515625" style="14" customWidth="1"/>
    <col min="4764" max="4764" width="11.7109375" style="14" customWidth="1"/>
    <col min="4765" max="4765" width="7.28515625" style="14" bestFit="1" customWidth="1"/>
    <col min="4766" max="4766" width="12.7109375" style="14" bestFit="1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2.7109375" style="14" bestFit="1" customWidth="1"/>
    <col min="4777" max="4777" width="16.28515625" style="14" bestFit="1" customWidth="1"/>
    <col min="4778" max="4780" width="14.5703125" style="14" customWidth="1"/>
    <col min="4781" max="4782" width="15.28515625" style="14" bestFit="1" customWidth="1"/>
    <col min="4783" max="4784" width="14.5703125" style="14" customWidth="1"/>
    <col min="4785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5.28515625" style="14"/>
    <col min="4791" max="4791" width="3.42578125" style="14" bestFit="1" customWidth="1"/>
    <col min="4792" max="4792" width="54.5703125" style="14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3" style="14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9.7109375" style="14" bestFit="1" customWidth="1"/>
    <col min="4832" max="4832" width="14.2851562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1.7109375" style="14" customWidth="1"/>
    <col min="4895" max="4895" width="7.28515625" style="14" bestFit="1" customWidth="1"/>
    <col min="4896" max="4896" width="11.7109375" style="14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10.85546875" style="14" bestFit="1" customWidth="1"/>
    <col min="4912" max="4912" width="13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85546875" style="14" bestFit="1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3" style="14" customWidth="1"/>
    <col min="4951" max="4951" width="8.7109375" style="14" customWidth="1"/>
    <col min="4952" max="4952" width="16.2851562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0.85546875" style="14" bestFit="1" customWidth="1"/>
    <col min="4959" max="4959" width="7.28515625" style="14" customWidth="1"/>
    <col min="4960" max="4960" width="10.85546875" style="14" bestFit="1" customWidth="1"/>
    <col min="4961" max="4961" width="9.42578125" style="14" bestFit="1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customWidth="1"/>
    <col min="4969" max="4969" width="7.28515625" style="14" customWidth="1"/>
    <col min="4970" max="4970" width="11.7109375" style="14" bestFit="1" customWidth="1"/>
    <col min="4971" max="4971" width="9.42578125" style="14" bestFit="1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9.42578125" style="14" bestFit="1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2" style="14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3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customWidth="1"/>
    <col min="5019" max="5019" width="7.28515625" style="14" customWidth="1"/>
    <col min="5020" max="5020" width="11.7109375" style="14" customWidth="1"/>
    <col min="5021" max="5021" width="7.28515625" style="14" bestFit="1" customWidth="1"/>
    <col min="5022" max="5022" width="12.7109375" style="14" bestFit="1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2.7109375" style="14" bestFit="1" customWidth="1"/>
    <col min="5033" max="5033" width="16.28515625" style="14" bestFit="1" customWidth="1"/>
    <col min="5034" max="5036" width="14.5703125" style="14" customWidth="1"/>
    <col min="5037" max="5038" width="15.28515625" style="14" bestFit="1" customWidth="1"/>
    <col min="5039" max="5040" width="14.5703125" style="14" customWidth="1"/>
    <col min="5041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5.28515625" style="14"/>
    <col min="5047" max="5047" width="3.42578125" style="14" bestFit="1" customWidth="1"/>
    <col min="5048" max="5048" width="54.5703125" style="14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3" style="14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9.7109375" style="14" bestFit="1" customWidth="1"/>
    <col min="5088" max="5088" width="14.2851562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1.7109375" style="14" customWidth="1"/>
    <col min="5151" max="5151" width="7.28515625" style="14" bestFit="1" customWidth="1"/>
    <col min="5152" max="5152" width="11.7109375" style="14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10.85546875" style="14" bestFit="1" customWidth="1"/>
    <col min="5168" max="5168" width="13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85546875" style="14" bestFit="1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3" style="14" customWidth="1"/>
    <col min="5207" max="5207" width="8.7109375" style="14" customWidth="1"/>
    <col min="5208" max="5208" width="16.2851562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0.85546875" style="14" bestFit="1" customWidth="1"/>
    <col min="5215" max="5215" width="7.28515625" style="14" customWidth="1"/>
    <col min="5216" max="5216" width="10.85546875" style="14" bestFit="1" customWidth="1"/>
    <col min="5217" max="5217" width="9.42578125" style="14" bestFit="1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customWidth="1"/>
    <col min="5225" max="5225" width="7.28515625" style="14" customWidth="1"/>
    <col min="5226" max="5226" width="11.7109375" style="14" bestFit="1" customWidth="1"/>
    <col min="5227" max="5227" width="9.42578125" style="14" bestFit="1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9.42578125" style="14" bestFit="1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2" style="14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3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customWidth="1"/>
    <col min="5275" max="5275" width="7.28515625" style="14" customWidth="1"/>
    <col min="5276" max="5276" width="11.7109375" style="14" customWidth="1"/>
    <col min="5277" max="5277" width="7.28515625" style="14" bestFit="1" customWidth="1"/>
    <col min="5278" max="5278" width="12.7109375" style="14" bestFit="1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2.7109375" style="14" bestFit="1" customWidth="1"/>
    <col min="5289" max="5289" width="16.28515625" style="14" bestFit="1" customWidth="1"/>
    <col min="5290" max="5292" width="14.5703125" style="14" customWidth="1"/>
    <col min="5293" max="5294" width="15.28515625" style="14" bestFit="1" customWidth="1"/>
    <col min="5295" max="5296" width="14.5703125" style="14" customWidth="1"/>
    <col min="5297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5.28515625" style="14"/>
    <col min="5303" max="5303" width="3.42578125" style="14" bestFit="1" customWidth="1"/>
    <col min="5304" max="5304" width="54.5703125" style="14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3" style="14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9.7109375" style="14" bestFit="1" customWidth="1"/>
    <col min="5344" max="5344" width="14.2851562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1.7109375" style="14" customWidth="1"/>
    <col min="5407" max="5407" width="7.28515625" style="14" bestFit="1" customWidth="1"/>
    <col min="5408" max="5408" width="11.7109375" style="14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10.85546875" style="14" bestFit="1" customWidth="1"/>
    <col min="5424" max="5424" width="13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85546875" style="14" bestFit="1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3" style="14" customWidth="1"/>
    <col min="5463" max="5463" width="8.7109375" style="14" customWidth="1"/>
    <col min="5464" max="5464" width="16.2851562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0.85546875" style="14" bestFit="1" customWidth="1"/>
    <col min="5471" max="5471" width="7.28515625" style="14" customWidth="1"/>
    <col min="5472" max="5472" width="10.85546875" style="14" bestFit="1" customWidth="1"/>
    <col min="5473" max="5473" width="9.42578125" style="14" bestFit="1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customWidth="1"/>
    <col min="5481" max="5481" width="7.28515625" style="14" customWidth="1"/>
    <col min="5482" max="5482" width="11.7109375" style="14" bestFit="1" customWidth="1"/>
    <col min="5483" max="5483" width="9.42578125" style="14" bestFit="1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9.42578125" style="14" bestFit="1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2" style="14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3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customWidth="1"/>
    <col min="5531" max="5531" width="7.28515625" style="14" customWidth="1"/>
    <col min="5532" max="5532" width="11.7109375" style="14" customWidth="1"/>
    <col min="5533" max="5533" width="7.28515625" style="14" bestFit="1" customWidth="1"/>
    <col min="5534" max="5534" width="12.7109375" style="14" bestFit="1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2.7109375" style="14" bestFit="1" customWidth="1"/>
    <col min="5545" max="5545" width="16.28515625" style="14" bestFit="1" customWidth="1"/>
    <col min="5546" max="5548" width="14.5703125" style="14" customWidth="1"/>
    <col min="5549" max="5550" width="15.28515625" style="14" bestFit="1" customWidth="1"/>
    <col min="5551" max="5552" width="14.5703125" style="14" customWidth="1"/>
    <col min="5553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5.28515625" style="14"/>
    <col min="5559" max="5559" width="3.42578125" style="14" bestFit="1" customWidth="1"/>
    <col min="5560" max="5560" width="54.5703125" style="14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3" style="14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9.7109375" style="14" bestFit="1" customWidth="1"/>
    <col min="5600" max="5600" width="14.2851562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1.7109375" style="14" customWidth="1"/>
    <col min="5663" max="5663" width="7.28515625" style="14" bestFit="1" customWidth="1"/>
    <col min="5664" max="5664" width="11.7109375" style="14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10.85546875" style="14" bestFit="1" customWidth="1"/>
    <col min="5680" max="5680" width="13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85546875" style="14" bestFit="1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3" style="14" customWidth="1"/>
    <col min="5719" max="5719" width="8.7109375" style="14" customWidth="1"/>
    <col min="5720" max="5720" width="16.2851562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0.85546875" style="14" bestFit="1" customWidth="1"/>
    <col min="5727" max="5727" width="7.28515625" style="14" customWidth="1"/>
    <col min="5728" max="5728" width="10.85546875" style="14" bestFit="1" customWidth="1"/>
    <col min="5729" max="5729" width="9.42578125" style="14" bestFit="1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customWidth="1"/>
    <col min="5737" max="5737" width="7.28515625" style="14" customWidth="1"/>
    <col min="5738" max="5738" width="11.7109375" style="14" bestFit="1" customWidth="1"/>
    <col min="5739" max="5739" width="9.42578125" style="14" bestFit="1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9.42578125" style="14" bestFit="1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2" style="14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3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customWidth="1"/>
    <col min="5787" max="5787" width="7.28515625" style="14" customWidth="1"/>
    <col min="5788" max="5788" width="11.7109375" style="14" customWidth="1"/>
    <col min="5789" max="5789" width="7.28515625" style="14" bestFit="1" customWidth="1"/>
    <col min="5790" max="5790" width="12.7109375" style="14" bestFit="1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2.7109375" style="14" bestFit="1" customWidth="1"/>
    <col min="5801" max="5801" width="16.28515625" style="14" bestFit="1" customWidth="1"/>
    <col min="5802" max="5804" width="14.5703125" style="14" customWidth="1"/>
    <col min="5805" max="5806" width="15.28515625" style="14" bestFit="1" customWidth="1"/>
    <col min="5807" max="5808" width="14.5703125" style="14" customWidth="1"/>
    <col min="5809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5.28515625" style="14"/>
    <col min="5815" max="5815" width="3.42578125" style="14" bestFit="1" customWidth="1"/>
    <col min="5816" max="5816" width="54.5703125" style="14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3" style="14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9.7109375" style="14" bestFit="1" customWidth="1"/>
    <col min="5856" max="5856" width="14.2851562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1.7109375" style="14" customWidth="1"/>
    <col min="5919" max="5919" width="7.28515625" style="14" bestFit="1" customWidth="1"/>
    <col min="5920" max="5920" width="11.7109375" style="14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10.85546875" style="14" bestFit="1" customWidth="1"/>
    <col min="5936" max="5936" width="13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85546875" style="14" bestFit="1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3" style="14" customWidth="1"/>
    <col min="5975" max="5975" width="8.7109375" style="14" customWidth="1"/>
    <col min="5976" max="5976" width="16.2851562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0.85546875" style="14" bestFit="1" customWidth="1"/>
    <col min="5983" max="5983" width="7.28515625" style="14" customWidth="1"/>
    <col min="5984" max="5984" width="10.85546875" style="14" bestFit="1" customWidth="1"/>
    <col min="5985" max="5985" width="9.42578125" style="14" bestFit="1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customWidth="1"/>
    <col min="5993" max="5993" width="7.28515625" style="14" customWidth="1"/>
    <col min="5994" max="5994" width="11.7109375" style="14" bestFit="1" customWidth="1"/>
    <col min="5995" max="5995" width="9.42578125" style="14" bestFit="1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9.42578125" style="14" bestFit="1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2" style="14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3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customWidth="1"/>
    <col min="6043" max="6043" width="7.28515625" style="14" customWidth="1"/>
    <col min="6044" max="6044" width="11.7109375" style="14" customWidth="1"/>
    <col min="6045" max="6045" width="7.28515625" style="14" bestFit="1" customWidth="1"/>
    <col min="6046" max="6046" width="12.7109375" style="14" bestFit="1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2.7109375" style="14" bestFit="1" customWidth="1"/>
    <col min="6057" max="6057" width="16.28515625" style="14" bestFit="1" customWidth="1"/>
    <col min="6058" max="6060" width="14.5703125" style="14" customWidth="1"/>
    <col min="6061" max="6062" width="15.28515625" style="14" bestFit="1" customWidth="1"/>
    <col min="6063" max="6064" width="14.5703125" style="14" customWidth="1"/>
    <col min="6065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5.28515625" style="14"/>
    <col min="6071" max="6071" width="3.42578125" style="14" bestFit="1" customWidth="1"/>
    <col min="6072" max="6072" width="54.5703125" style="14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3" style="14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9.7109375" style="14" bestFit="1" customWidth="1"/>
    <col min="6112" max="6112" width="14.2851562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1.7109375" style="14" customWidth="1"/>
    <col min="6175" max="6175" width="7.28515625" style="14" bestFit="1" customWidth="1"/>
    <col min="6176" max="6176" width="11.7109375" style="14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10.85546875" style="14" bestFit="1" customWidth="1"/>
    <col min="6192" max="6192" width="13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85546875" style="14" bestFit="1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3" style="14" customWidth="1"/>
    <col min="6231" max="6231" width="8.7109375" style="14" customWidth="1"/>
    <col min="6232" max="6232" width="16.2851562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0.85546875" style="14" bestFit="1" customWidth="1"/>
    <col min="6239" max="6239" width="7.28515625" style="14" customWidth="1"/>
    <col min="6240" max="6240" width="10.85546875" style="14" bestFit="1" customWidth="1"/>
    <col min="6241" max="6241" width="9.42578125" style="14" bestFit="1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customWidth="1"/>
    <col min="6249" max="6249" width="7.28515625" style="14" customWidth="1"/>
    <col min="6250" max="6250" width="11.7109375" style="14" bestFit="1" customWidth="1"/>
    <col min="6251" max="6251" width="9.42578125" style="14" bestFit="1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9.42578125" style="14" bestFit="1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2" style="14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3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customWidth="1"/>
    <col min="6299" max="6299" width="7.28515625" style="14" customWidth="1"/>
    <col min="6300" max="6300" width="11.7109375" style="14" customWidth="1"/>
    <col min="6301" max="6301" width="7.28515625" style="14" bestFit="1" customWidth="1"/>
    <col min="6302" max="6302" width="12.7109375" style="14" bestFit="1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2.7109375" style="14" bestFit="1" customWidth="1"/>
    <col min="6313" max="6313" width="16.28515625" style="14" bestFit="1" customWidth="1"/>
    <col min="6314" max="6316" width="14.5703125" style="14" customWidth="1"/>
    <col min="6317" max="6318" width="15.28515625" style="14" bestFit="1" customWidth="1"/>
    <col min="6319" max="6320" width="14.5703125" style="14" customWidth="1"/>
    <col min="6321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5.28515625" style="14"/>
    <col min="6327" max="6327" width="3.42578125" style="14" bestFit="1" customWidth="1"/>
    <col min="6328" max="6328" width="54.5703125" style="14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3" style="14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9.7109375" style="14" bestFit="1" customWidth="1"/>
    <col min="6368" max="6368" width="14.2851562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1.7109375" style="14" customWidth="1"/>
    <col min="6431" max="6431" width="7.28515625" style="14" bestFit="1" customWidth="1"/>
    <col min="6432" max="6432" width="11.7109375" style="14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10.85546875" style="14" bestFit="1" customWidth="1"/>
    <col min="6448" max="6448" width="13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85546875" style="14" bestFit="1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3" style="14" customWidth="1"/>
    <col min="6487" max="6487" width="8.7109375" style="14" customWidth="1"/>
    <col min="6488" max="6488" width="16.2851562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0.85546875" style="14" bestFit="1" customWidth="1"/>
    <col min="6495" max="6495" width="7.28515625" style="14" customWidth="1"/>
    <col min="6496" max="6496" width="10.85546875" style="14" bestFit="1" customWidth="1"/>
    <col min="6497" max="6497" width="9.42578125" style="14" bestFit="1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customWidth="1"/>
    <col min="6505" max="6505" width="7.28515625" style="14" customWidth="1"/>
    <col min="6506" max="6506" width="11.7109375" style="14" bestFit="1" customWidth="1"/>
    <col min="6507" max="6507" width="9.42578125" style="14" bestFit="1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9.42578125" style="14" bestFit="1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2" style="14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3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customWidth="1"/>
    <col min="6555" max="6555" width="7.28515625" style="14" customWidth="1"/>
    <col min="6556" max="6556" width="11.7109375" style="14" customWidth="1"/>
    <col min="6557" max="6557" width="7.28515625" style="14" bestFit="1" customWidth="1"/>
    <col min="6558" max="6558" width="12.7109375" style="14" bestFit="1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2.7109375" style="14" bestFit="1" customWidth="1"/>
    <col min="6569" max="6569" width="16.28515625" style="14" bestFit="1" customWidth="1"/>
    <col min="6570" max="6572" width="14.5703125" style="14" customWidth="1"/>
    <col min="6573" max="6574" width="15.28515625" style="14" bestFit="1" customWidth="1"/>
    <col min="6575" max="6576" width="14.5703125" style="14" customWidth="1"/>
    <col min="6577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5.28515625" style="14"/>
    <col min="6583" max="6583" width="3.42578125" style="14" bestFit="1" customWidth="1"/>
    <col min="6584" max="6584" width="54.5703125" style="14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3" style="14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9.7109375" style="14" bestFit="1" customWidth="1"/>
    <col min="6624" max="6624" width="14.2851562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1.7109375" style="14" customWidth="1"/>
    <col min="6687" max="6687" width="7.28515625" style="14" bestFit="1" customWidth="1"/>
    <col min="6688" max="6688" width="11.7109375" style="14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10.85546875" style="14" bestFit="1" customWidth="1"/>
    <col min="6704" max="6704" width="13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85546875" style="14" bestFit="1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3" style="14" customWidth="1"/>
    <col min="6743" max="6743" width="8.7109375" style="14" customWidth="1"/>
    <col min="6744" max="6744" width="16.2851562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0.85546875" style="14" bestFit="1" customWidth="1"/>
    <col min="6751" max="6751" width="7.28515625" style="14" customWidth="1"/>
    <col min="6752" max="6752" width="10.85546875" style="14" bestFit="1" customWidth="1"/>
    <col min="6753" max="6753" width="9.42578125" style="14" bestFit="1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customWidth="1"/>
    <col min="6761" max="6761" width="7.28515625" style="14" customWidth="1"/>
    <col min="6762" max="6762" width="11.7109375" style="14" bestFit="1" customWidth="1"/>
    <col min="6763" max="6763" width="9.42578125" style="14" bestFit="1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9.42578125" style="14" bestFit="1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2" style="14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3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customWidth="1"/>
    <col min="6811" max="6811" width="7.28515625" style="14" customWidth="1"/>
    <col min="6812" max="6812" width="11.7109375" style="14" customWidth="1"/>
    <col min="6813" max="6813" width="7.28515625" style="14" bestFit="1" customWidth="1"/>
    <col min="6814" max="6814" width="12.7109375" style="14" bestFit="1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2.7109375" style="14" bestFit="1" customWidth="1"/>
    <col min="6825" max="6825" width="16.28515625" style="14" bestFit="1" customWidth="1"/>
    <col min="6826" max="6828" width="14.5703125" style="14" customWidth="1"/>
    <col min="6829" max="6830" width="15.28515625" style="14" bestFit="1" customWidth="1"/>
    <col min="6831" max="6832" width="14.5703125" style="14" customWidth="1"/>
    <col min="6833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5.28515625" style="14"/>
    <col min="6839" max="6839" width="3.42578125" style="14" bestFit="1" customWidth="1"/>
    <col min="6840" max="6840" width="54.5703125" style="14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3" style="14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9.7109375" style="14" bestFit="1" customWidth="1"/>
    <col min="6880" max="6880" width="14.2851562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1.7109375" style="14" customWidth="1"/>
    <col min="6943" max="6943" width="7.28515625" style="14" bestFit="1" customWidth="1"/>
    <col min="6944" max="6944" width="11.7109375" style="14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10.85546875" style="14" bestFit="1" customWidth="1"/>
    <col min="6960" max="6960" width="13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85546875" style="14" bestFit="1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3" style="14" customWidth="1"/>
    <col min="6999" max="6999" width="8.7109375" style="14" customWidth="1"/>
    <col min="7000" max="7000" width="16.2851562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0.85546875" style="14" bestFit="1" customWidth="1"/>
    <col min="7007" max="7007" width="7.28515625" style="14" customWidth="1"/>
    <col min="7008" max="7008" width="10.85546875" style="14" bestFit="1" customWidth="1"/>
    <col min="7009" max="7009" width="9.42578125" style="14" bestFit="1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customWidth="1"/>
    <col min="7017" max="7017" width="7.28515625" style="14" customWidth="1"/>
    <col min="7018" max="7018" width="11.7109375" style="14" bestFit="1" customWidth="1"/>
    <col min="7019" max="7019" width="9.42578125" style="14" bestFit="1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9.42578125" style="14" bestFit="1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2" style="14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3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customWidth="1"/>
    <col min="7067" max="7067" width="7.28515625" style="14" customWidth="1"/>
    <col min="7068" max="7068" width="11.7109375" style="14" customWidth="1"/>
    <col min="7069" max="7069" width="7.28515625" style="14" bestFit="1" customWidth="1"/>
    <col min="7070" max="7070" width="12.7109375" style="14" bestFit="1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2.7109375" style="14" bestFit="1" customWidth="1"/>
    <col min="7081" max="7081" width="16.28515625" style="14" bestFit="1" customWidth="1"/>
    <col min="7082" max="7084" width="14.5703125" style="14" customWidth="1"/>
    <col min="7085" max="7086" width="15.28515625" style="14" bestFit="1" customWidth="1"/>
    <col min="7087" max="7088" width="14.5703125" style="14" customWidth="1"/>
    <col min="7089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5.28515625" style="14"/>
    <col min="7095" max="7095" width="3.42578125" style="14" bestFit="1" customWidth="1"/>
    <col min="7096" max="7096" width="54.5703125" style="14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3" style="14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9.7109375" style="14" bestFit="1" customWidth="1"/>
    <col min="7136" max="7136" width="14.2851562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1.7109375" style="14" customWidth="1"/>
    <col min="7199" max="7199" width="7.28515625" style="14" bestFit="1" customWidth="1"/>
    <col min="7200" max="7200" width="11.7109375" style="14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10.85546875" style="14" bestFit="1" customWidth="1"/>
    <col min="7216" max="7216" width="13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85546875" style="14" bestFit="1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3" style="14" customWidth="1"/>
    <col min="7255" max="7255" width="8.7109375" style="14" customWidth="1"/>
    <col min="7256" max="7256" width="16.2851562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0.85546875" style="14" bestFit="1" customWidth="1"/>
    <col min="7263" max="7263" width="7.28515625" style="14" customWidth="1"/>
    <col min="7264" max="7264" width="10.85546875" style="14" bestFit="1" customWidth="1"/>
    <col min="7265" max="7265" width="9.42578125" style="14" bestFit="1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customWidth="1"/>
    <col min="7273" max="7273" width="7.28515625" style="14" customWidth="1"/>
    <col min="7274" max="7274" width="11.7109375" style="14" bestFit="1" customWidth="1"/>
    <col min="7275" max="7275" width="9.42578125" style="14" bestFit="1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9.42578125" style="14" bestFit="1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2" style="14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3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customWidth="1"/>
    <col min="7323" max="7323" width="7.28515625" style="14" customWidth="1"/>
    <col min="7324" max="7324" width="11.7109375" style="14" customWidth="1"/>
    <col min="7325" max="7325" width="7.28515625" style="14" bestFit="1" customWidth="1"/>
    <col min="7326" max="7326" width="12.7109375" style="14" bestFit="1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2.7109375" style="14" bestFit="1" customWidth="1"/>
    <col min="7337" max="7337" width="16.28515625" style="14" bestFit="1" customWidth="1"/>
    <col min="7338" max="7340" width="14.5703125" style="14" customWidth="1"/>
    <col min="7341" max="7342" width="15.28515625" style="14" bestFit="1" customWidth="1"/>
    <col min="7343" max="7344" width="14.5703125" style="14" customWidth="1"/>
    <col min="7345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5.28515625" style="14"/>
    <col min="7351" max="7351" width="3.42578125" style="14" bestFit="1" customWidth="1"/>
    <col min="7352" max="7352" width="54.5703125" style="14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3" style="14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9.7109375" style="14" bestFit="1" customWidth="1"/>
    <col min="7392" max="7392" width="14.2851562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1.7109375" style="14" customWidth="1"/>
    <col min="7455" max="7455" width="7.28515625" style="14" bestFit="1" customWidth="1"/>
    <col min="7456" max="7456" width="11.7109375" style="14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10.85546875" style="14" bestFit="1" customWidth="1"/>
    <col min="7472" max="7472" width="13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85546875" style="14" bestFit="1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3" style="14" customWidth="1"/>
    <col min="7511" max="7511" width="8.7109375" style="14" customWidth="1"/>
    <col min="7512" max="7512" width="16.2851562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0.85546875" style="14" bestFit="1" customWidth="1"/>
    <col min="7519" max="7519" width="7.28515625" style="14" customWidth="1"/>
    <col min="7520" max="7520" width="10.85546875" style="14" bestFit="1" customWidth="1"/>
    <col min="7521" max="7521" width="9.42578125" style="14" bestFit="1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customWidth="1"/>
    <col min="7529" max="7529" width="7.28515625" style="14" customWidth="1"/>
    <col min="7530" max="7530" width="11.7109375" style="14" bestFit="1" customWidth="1"/>
    <col min="7531" max="7531" width="9.42578125" style="14" bestFit="1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9.42578125" style="14" bestFit="1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2" style="14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3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customWidth="1"/>
    <col min="7579" max="7579" width="7.28515625" style="14" customWidth="1"/>
    <col min="7580" max="7580" width="11.7109375" style="14" customWidth="1"/>
    <col min="7581" max="7581" width="7.28515625" style="14" bestFit="1" customWidth="1"/>
    <col min="7582" max="7582" width="12.7109375" style="14" bestFit="1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2.7109375" style="14" bestFit="1" customWidth="1"/>
    <col min="7593" max="7593" width="16.28515625" style="14" bestFit="1" customWidth="1"/>
    <col min="7594" max="7596" width="14.5703125" style="14" customWidth="1"/>
    <col min="7597" max="7598" width="15.28515625" style="14" bestFit="1" customWidth="1"/>
    <col min="7599" max="7600" width="14.5703125" style="14" customWidth="1"/>
    <col min="7601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5.28515625" style="14"/>
    <col min="7607" max="7607" width="3.42578125" style="14" bestFit="1" customWidth="1"/>
    <col min="7608" max="7608" width="54.5703125" style="14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3" style="14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9.7109375" style="14" bestFit="1" customWidth="1"/>
    <col min="7648" max="7648" width="14.2851562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1.7109375" style="14" customWidth="1"/>
    <col min="7711" max="7711" width="7.28515625" style="14" bestFit="1" customWidth="1"/>
    <col min="7712" max="7712" width="11.7109375" style="14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10.85546875" style="14" bestFit="1" customWidth="1"/>
    <col min="7728" max="7728" width="13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85546875" style="14" bestFit="1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3" style="14" customWidth="1"/>
    <col min="7767" max="7767" width="8.7109375" style="14" customWidth="1"/>
    <col min="7768" max="7768" width="16.2851562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0.85546875" style="14" bestFit="1" customWidth="1"/>
    <col min="7775" max="7775" width="7.28515625" style="14" customWidth="1"/>
    <col min="7776" max="7776" width="10.85546875" style="14" bestFit="1" customWidth="1"/>
    <col min="7777" max="7777" width="9.42578125" style="14" bestFit="1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customWidth="1"/>
    <col min="7785" max="7785" width="7.28515625" style="14" customWidth="1"/>
    <col min="7786" max="7786" width="11.7109375" style="14" bestFit="1" customWidth="1"/>
    <col min="7787" max="7787" width="9.42578125" style="14" bestFit="1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9.42578125" style="14" bestFit="1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2" style="14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3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customWidth="1"/>
    <col min="7835" max="7835" width="7.28515625" style="14" customWidth="1"/>
    <col min="7836" max="7836" width="11.7109375" style="14" customWidth="1"/>
    <col min="7837" max="7837" width="7.28515625" style="14" bestFit="1" customWidth="1"/>
    <col min="7838" max="7838" width="12.7109375" style="14" bestFit="1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2.7109375" style="14" bestFit="1" customWidth="1"/>
    <col min="7849" max="7849" width="16.28515625" style="14" bestFit="1" customWidth="1"/>
    <col min="7850" max="7852" width="14.5703125" style="14" customWidth="1"/>
    <col min="7853" max="7854" width="15.28515625" style="14" bestFit="1" customWidth="1"/>
    <col min="7855" max="7856" width="14.5703125" style="14" customWidth="1"/>
    <col min="7857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5.28515625" style="14"/>
    <col min="7863" max="7863" width="3.42578125" style="14" bestFit="1" customWidth="1"/>
    <col min="7864" max="7864" width="54.5703125" style="14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3" style="14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9.7109375" style="14" bestFit="1" customWidth="1"/>
    <col min="7904" max="7904" width="14.2851562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1.7109375" style="14" customWidth="1"/>
    <col min="7967" max="7967" width="7.28515625" style="14" bestFit="1" customWidth="1"/>
    <col min="7968" max="7968" width="11.7109375" style="14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10.85546875" style="14" bestFit="1" customWidth="1"/>
    <col min="7984" max="7984" width="13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85546875" style="14" bestFit="1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3" style="14" customWidth="1"/>
    <col min="8023" max="8023" width="8.7109375" style="14" customWidth="1"/>
    <col min="8024" max="8024" width="16.2851562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0.85546875" style="14" bestFit="1" customWidth="1"/>
    <col min="8031" max="8031" width="7.28515625" style="14" customWidth="1"/>
    <col min="8032" max="8032" width="10.85546875" style="14" bestFit="1" customWidth="1"/>
    <col min="8033" max="8033" width="9.42578125" style="14" bestFit="1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customWidth="1"/>
    <col min="8041" max="8041" width="7.28515625" style="14" customWidth="1"/>
    <col min="8042" max="8042" width="11.7109375" style="14" bestFit="1" customWidth="1"/>
    <col min="8043" max="8043" width="9.42578125" style="14" bestFit="1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9.42578125" style="14" bestFit="1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2" style="14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3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customWidth="1"/>
    <col min="8091" max="8091" width="7.28515625" style="14" customWidth="1"/>
    <col min="8092" max="8092" width="11.7109375" style="14" customWidth="1"/>
    <col min="8093" max="8093" width="7.28515625" style="14" bestFit="1" customWidth="1"/>
    <col min="8094" max="8094" width="12.7109375" style="14" bestFit="1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2.7109375" style="14" bestFit="1" customWidth="1"/>
    <col min="8105" max="8105" width="16.28515625" style="14" bestFit="1" customWidth="1"/>
    <col min="8106" max="8108" width="14.5703125" style="14" customWidth="1"/>
    <col min="8109" max="8110" width="15.28515625" style="14" bestFit="1" customWidth="1"/>
    <col min="8111" max="8112" width="14.5703125" style="14" customWidth="1"/>
    <col min="8113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5.28515625" style="14"/>
    <col min="8119" max="8119" width="3.42578125" style="14" bestFit="1" customWidth="1"/>
    <col min="8120" max="8120" width="54.5703125" style="14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3" style="14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9.7109375" style="14" bestFit="1" customWidth="1"/>
    <col min="8160" max="8160" width="14.2851562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1.7109375" style="14" customWidth="1"/>
    <col min="8223" max="8223" width="7.28515625" style="14" bestFit="1" customWidth="1"/>
    <col min="8224" max="8224" width="11.7109375" style="14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10.85546875" style="14" bestFit="1" customWidth="1"/>
    <col min="8240" max="8240" width="13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85546875" style="14" bestFit="1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3" style="14" customWidth="1"/>
    <col min="8279" max="8279" width="8.7109375" style="14" customWidth="1"/>
    <col min="8280" max="8280" width="16.2851562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0.85546875" style="14" bestFit="1" customWidth="1"/>
    <col min="8287" max="8287" width="7.28515625" style="14" customWidth="1"/>
    <col min="8288" max="8288" width="10.85546875" style="14" bestFit="1" customWidth="1"/>
    <col min="8289" max="8289" width="9.42578125" style="14" bestFit="1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customWidth="1"/>
    <col min="8297" max="8297" width="7.28515625" style="14" customWidth="1"/>
    <col min="8298" max="8298" width="11.7109375" style="14" bestFit="1" customWidth="1"/>
    <col min="8299" max="8299" width="9.42578125" style="14" bestFit="1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9.42578125" style="14" bestFit="1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2" style="14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3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customWidth="1"/>
    <col min="8347" max="8347" width="7.28515625" style="14" customWidth="1"/>
    <col min="8348" max="8348" width="11.7109375" style="14" customWidth="1"/>
    <col min="8349" max="8349" width="7.28515625" style="14" bestFit="1" customWidth="1"/>
    <col min="8350" max="8350" width="12.7109375" style="14" bestFit="1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2.7109375" style="14" bestFit="1" customWidth="1"/>
    <col min="8361" max="8361" width="16.28515625" style="14" bestFit="1" customWidth="1"/>
    <col min="8362" max="8364" width="14.5703125" style="14" customWidth="1"/>
    <col min="8365" max="8366" width="15.28515625" style="14" bestFit="1" customWidth="1"/>
    <col min="8367" max="8368" width="14.5703125" style="14" customWidth="1"/>
    <col min="8369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5.28515625" style="14"/>
    <col min="8375" max="8375" width="3.42578125" style="14" bestFit="1" customWidth="1"/>
    <col min="8376" max="8376" width="54.5703125" style="14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3" style="14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9.7109375" style="14" bestFit="1" customWidth="1"/>
    <col min="8416" max="8416" width="14.2851562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1.7109375" style="14" customWidth="1"/>
    <col min="8479" max="8479" width="7.28515625" style="14" bestFit="1" customWidth="1"/>
    <col min="8480" max="8480" width="11.7109375" style="14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10.85546875" style="14" bestFit="1" customWidth="1"/>
    <col min="8496" max="8496" width="13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85546875" style="14" bestFit="1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3" style="14" customWidth="1"/>
    <col min="8535" max="8535" width="8.7109375" style="14" customWidth="1"/>
    <col min="8536" max="8536" width="16.2851562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0.85546875" style="14" bestFit="1" customWidth="1"/>
    <col min="8543" max="8543" width="7.28515625" style="14" customWidth="1"/>
    <col min="8544" max="8544" width="10.85546875" style="14" bestFit="1" customWidth="1"/>
    <col min="8545" max="8545" width="9.42578125" style="14" bestFit="1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customWidth="1"/>
    <col min="8553" max="8553" width="7.28515625" style="14" customWidth="1"/>
    <col min="8554" max="8554" width="11.7109375" style="14" bestFit="1" customWidth="1"/>
    <col min="8555" max="8555" width="9.42578125" style="14" bestFit="1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9.42578125" style="14" bestFit="1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2" style="14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3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customWidth="1"/>
    <col min="8603" max="8603" width="7.28515625" style="14" customWidth="1"/>
    <col min="8604" max="8604" width="11.7109375" style="14" customWidth="1"/>
    <col min="8605" max="8605" width="7.28515625" style="14" bestFit="1" customWidth="1"/>
    <col min="8606" max="8606" width="12.7109375" style="14" bestFit="1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2.7109375" style="14" bestFit="1" customWidth="1"/>
    <col min="8617" max="8617" width="16.28515625" style="14" bestFit="1" customWidth="1"/>
    <col min="8618" max="8620" width="14.5703125" style="14" customWidth="1"/>
    <col min="8621" max="8622" width="15.28515625" style="14" bestFit="1" customWidth="1"/>
    <col min="8623" max="8624" width="14.5703125" style="14" customWidth="1"/>
    <col min="8625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5.28515625" style="14"/>
    <col min="8631" max="8631" width="3.42578125" style="14" bestFit="1" customWidth="1"/>
    <col min="8632" max="8632" width="54.5703125" style="14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3" style="14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9.7109375" style="14" bestFit="1" customWidth="1"/>
    <col min="8672" max="8672" width="14.2851562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1.7109375" style="14" customWidth="1"/>
    <col min="8735" max="8735" width="7.28515625" style="14" bestFit="1" customWidth="1"/>
    <col min="8736" max="8736" width="11.7109375" style="14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10.85546875" style="14" bestFit="1" customWidth="1"/>
    <col min="8752" max="8752" width="13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85546875" style="14" bestFit="1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3" style="14" customWidth="1"/>
    <col min="8791" max="8791" width="8.7109375" style="14" customWidth="1"/>
    <col min="8792" max="8792" width="16.2851562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0.85546875" style="14" bestFit="1" customWidth="1"/>
    <col min="8799" max="8799" width="7.28515625" style="14" customWidth="1"/>
    <col min="8800" max="8800" width="10.85546875" style="14" bestFit="1" customWidth="1"/>
    <col min="8801" max="8801" width="9.42578125" style="14" bestFit="1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customWidth="1"/>
    <col min="8809" max="8809" width="7.28515625" style="14" customWidth="1"/>
    <col min="8810" max="8810" width="11.7109375" style="14" bestFit="1" customWidth="1"/>
    <col min="8811" max="8811" width="9.42578125" style="14" bestFit="1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9.42578125" style="14" bestFit="1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2" style="14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3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customWidth="1"/>
    <col min="8859" max="8859" width="7.28515625" style="14" customWidth="1"/>
    <col min="8860" max="8860" width="11.7109375" style="14" customWidth="1"/>
    <col min="8861" max="8861" width="7.28515625" style="14" bestFit="1" customWidth="1"/>
    <col min="8862" max="8862" width="12.7109375" style="14" bestFit="1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2.7109375" style="14" bestFit="1" customWidth="1"/>
    <col min="8873" max="8873" width="16.28515625" style="14" bestFit="1" customWidth="1"/>
    <col min="8874" max="8876" width="14.5703125" style="14" customWidth="1"/>
    <col min="8877" max="8878" width="15.28515625" style="14" bestFit="1" customWidth="1"/>
    <col min="8879" max="8880" width="14.5703125" style="14" customWidth="1"/>
    <col min="8881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5.28515625" style="14"/>
    <col min="8887" max="8887" width="3.42578125" style="14" bestFit="1" customWidth="1"/>
    <col min="8888" max="8888" width="54.5703125" style="14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3" style="14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9.7109375" style="14" bestFit="1" customWidth="1"/>
    <col min="8928" max="8928" width="14.2851562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1.7109375" style="14" customWidth="1"/>
    <col min="8991" max="8991" width="7.28515625" style="14" bestFit="1" customWidth="1"/>
    <col min="8992" max="8992" width="11.7109375" style="14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10.85546875" style="14" bestFit="1" customWidth="1"/>
    <col min="9008" max="9008" width="13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85546875" style="14" bestFit="1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3" style="14" customWidth="1"/>
    <col min="9047" max="9047" width="8.7109375" style="14" customWidth="1"/>
    <col min="9048" max="9048" width="16.2851562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0.85546875" style="14" bestFit="1" customWidth="1"/>
    <col min="9055" max="9055" width="7.28515625" style="14" customWidth="1"/>
    <col min="9056" max="9056" width="10.85546875" style="14" bestFit="1" customWidth="1"/>
    <col min="9057" max="9057" width="9.42578125" style="14" bestFit="1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customWidth="1"/>
    <col min="9065" max="9065" width="7.28515625" style="14" customWidth="1"/>
    <col min="9066" max="9066" width="11.7109375" style="14" bestFit="1" customWidth="1"/>
    <col min="9067" max="9067" width="9.42578125" style="14" bestFit="1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9.42578125" style="14" bestFit="1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2" style="14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3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customWidth="1"/>
    <col min="9115" max="9115" width="7.28515625" style="14" customWidth="1"/>
    <col min="9116" max="9116" width="11.7109375" style="14" customWidth="1"/>
    <col min="9117" max="9117" width="7.28515625" style="14" bestFit="1" customWidth="1"/>
    <col min="9118" max="9118" width="12.7109375" style="14" bestFit="1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2.7109375" style="14" bestFit="1" customWidth="1"/>
    <col min="9129" max="9129" width="16.28515625" style="14" bestFit="1" customWidth="1"/>
    <col min="9130" max="9132" width="14.5703125" style="14" customWidth="1"/>
    <col min="9133" max="9134" width="15.28515625" style="14" bestFit="1" customWidth="1"/>
    <col min="9135" max="9136" width="14.5703125" style="14" customWidth="1"/>
    <col min="9137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5.28515625" style="14"/>
    <col min="9143" max="9143" width="3.42578125" style="14" bestFit="1" customWidth="1"/>
    <col min="9144" max="9144" width="54.5703125" style="14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3" style="14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9.7109375" style="14" bestFit="1" customWidth="1"/>
    <col min="9184" max="9184" width="14.2851562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1.7109375" style="14" customWidth="1"/>
    <col min="9247" max="9247" width="7.28515625" style="14" bestFit="1" customWidth="1"/>
    <col min="9248" max="9248" width="11.7109375" style="14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10.85546875" style="14" bestFit="1" customWidth="1"/>
    <col min="9264" max="9264" width="13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85546875" style="14" bestFit="1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3" style="14" customWidth="1"/>
    <col min="9303" max="9303" width="8.7109375" style="14" customWidth="1"/>
    <col min="9304" max="9304" width="16.2851562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0.85546875" style="14" bestFit="1" customWidth="1"/>
    <col min="9311" max="9311" width="7.28515625" style="14" customWidth="1"/>
    <col min="9312" max="9312" width="10.85546875" style="14" bestFit="1" customWidth="1"/>
    <col min="9313" max="9313" width="9.42578125" style="14" bestFit="1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customWidth="1"/>
    <col min="9321" max="9321" width="7.28515625" style="14" customWidth="1"/>
    <col min="9322" max="9322" width="11.7109375" style="14" bestFit="1" customWidth="1"/>
    <col min="9323" max="9323" width="9.42578125" style="14" bestFit="1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9.42578125" style="14" bestFit="1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2" style="14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3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customWidth="1"/>
    <col min="9371" max="9371" width="7.28515625" style="14" customWidth="1"/>
    <col min="9372" max="9372" width="11.7109375" style="14" customWidth="1"/>
    <col min="9373" max="9373" width="7.28515625" style="14" bestFit="1" customWidth="1"/>
    <col min="9374" max="9374" width="12.7109375" style="14" bestFit="1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2.7109375" style="14" bestFit="1" customWidth="1"/>
    <col min="9385" max="9385" width="16.28515625" style="14" bestFit="1" customWidth="1"/>
    <col min="9386" max="9388" width="14.5703125" style="14" customWidth="1"/>
    <col min="9389" max="9390" width="15.28515625" style="14" bestFit="1" customWidth="1"/>
    <col min="9391" max="9392" width="14.5703125" style="14" customWidth="1"/>
    <col min="9393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5.28515625" style="14"/>
    <col min="9399" max="9399" width="3.42578125" style="14" bestFit="1" customWidth="1"/>
    <col min="9400" max="9400" width="54.5703125" style="14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3" style="14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9.7109375" style="14" bestFit="1" customWidth="1"/>
    <col min="9440" max="9440" width="14.2851562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1.7109375" style="14" customWidth="1"/>
    <col min="9503" max="9503" width="7.28515625" style="14" bestFit="1" customWidth="1"/>
    <col min="9504" max="9504" width="11.7109375" style="14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10.85546875" style="14" bestFit="1" customWidth="1"/>
    <col min="9520" max="9520" width="13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85546875" style="14" bestFit="1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3" style="14" customWidth="1"/>
    <col min="9559" max="9559" width="8.7109375" style="14" customWidth="1"/>
    <col min="9560" max="9560" width="16.2851562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0.85546875" style="14" bestFit="1" customWidth="1"/>
    <col min="9567" max="9567" width="7.28515625" style="14" customWidth="1"/>
    <col min="9568" max="9568" width="10.85546875" style="14" bestFit="1" customWidth="1"/>
    <col min="9569" max="9569" width="9.42578125" style="14" bestFit="1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customWidth="1"/>
    <col min="9577" max="9577" width="7.28515625" style="14" customWidth="1"/>
    <col min="9578" max="9578" width="11.7109375" style="14" bestFit="1" customWidth="1"/>
    <col min="9579" max="9579" width="9.42578125" style="14" bestFit="1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9.42578125" style="14" bestFit="1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2" style="14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3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customWidth="1"/>
    <col min="9627" max="9627" width="7.28515625" style="14" customWidth="1"/>
    <col min="9628" max="9628" width="11.7109375" style="14" customWidth="1"/>
    <col min="9629" max="9629" width="7.28515625" style="14" bestFit="1" customWidth="1"/>
    <col min="9630" max="9630" width="12.7109375" style="14" bestFit="1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2.7109375" style="14" bestFit="1" customWidth="1"/>
    <col min="9641" max="9641" width="16.28515625" style="14" bestFit="1" customWidth="1"/>
    <col min="9642" max="9644" width="14.5703125" style="14" customWidth="1"/>
    <col min="9645" max="9646" width="15.28515625" style="14" bestFit="1" customWidth="1"/>
    <col min="9647" max="9648" width="14.5703125" style="14" customWidth="1"/>
    <col min="9649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5.28515625" style="14"/>
    <col min="9655" max="9655" width="3.42578125" style="14" bestFit="1" customWidth="1"/>
    <col min="9656" max="9656" width="54.5703125" style="14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3" style="14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9.7109375" style="14" bestFit="1" customWidth="1"/>
    <col min="9696" max="9696" width="14.2851562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1.7109375" style="14" customWidth="1"/>
    <col min="9759" max="9759" width="7.28515625" style="14" bestFit="1" customWidth="1"/>
    <col min="9760" max="9760" width="11.7109375" style="14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10.85546875" style="14" bestFit="1" customWidth="1"/>
    <col min="9776" max="9776" width="13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85546875" style="14" bestFit="1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3" style="14" customWidth="1"/>
    <col min="9815" max="9815" width="8.7109375" style="14" customWidth="1"/>
    <col min="9816" max="9816" width="16.2851562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0.85546875" style="14" bestFit="1" customWidth="1"/>
    <col min="9823" max="9823" width="7.28515625" style="14" customWidth="1"/>
    <col min="9824" max="9824" width="10.85546875" style="14" bestFit="1" customWidth="1"/>
    <col min="9825" max="9825" width="9.42578125" style="14" bestFit="1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customWidth="1"/>
    <col min="9833" max="9833" width="7.28515625" style="14" customWidth="1"/>
    <col min="9834" max="9834" width="11.7109375" style="14" bestFit="1" customWidth="1"/>
    <col min="9835" max="9835" width="9.42578125" style="14" bestFit="1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9.42578125" style="14" bestFit="1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2" style="14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3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customWidth="1"/>
    <col min="9883" max="9883" width="7.28515625" style="14" customWidth="1"/>
    <col min="9884" max="9884" width="11.7109375" style="14" customWidth="1"/>
    <col min="9885" max="9885" width="7.28515625" style="14" bestFit="1" customWidth="1"/>
    <col min="9886" max="9886" width="12.7109375" style="14" bestFit="1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2.7109375" style="14" bestFit="1" customWidth="1"/>
    <col min="9897" max="9897" width="16.28515625" style="14" bestFit="1" customWidth="1"/>
    <col min="9898" max="9900" width="14.5703125" style="14" customWidth="1"/>
    <col min="9901" max="9902" width="15.28515625" style="14" bestFit="1" customWidth="1"/>
    <col min="9903" max="9904" width="14.5703125" style="14" customWidth="1"/>
    <col min="9905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5.28515625" style="14"/>
    <col min="9911" max="9911" width="3.42578125" style="14" bestFit="1" customWidth="1"/>
    <col min="9912" max="9912" width="54.5703125" style="14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3" style="14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9.7109375" style="14" bestFit="1" customWidth="1"/>
    <col min="9952" max="9952" width="14.2851562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1.7109375" style="14" customWidth="1"/>
    <col min="10015" max="10015" width="7.28515625" style="14" bestFit="1" customWidth="1"/>
    <col min="10016" max="10016" width="11.7109375" style="14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10.85546875" style="14" bestFit="1" customWidth="1"/>
    <col min="10032" max="10032" width="13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85546875" style="14" bestFit="1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3" style="14" customWidth="1"/>
    <col min="10071" max="10071" width="8.7109375" style="14" customWidth="1"/>
    <col min="10072" max="10072" width="16.2851562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0.85546875" style="14" bestFit="1" customWidth="1"/>
    <col min="10079" max="10079" width="7.28515625" style="14" customWidth="1"/>
    <col min="10080" max="10080" width="10.85546875" style="14" bestFit="1" customWidth="1"/>
    <col min="10081" max="10081" width="9.42578125" style="14" bestFit="1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customWidth="1"/>
    <col min="10089" max="10089" width="7.28515625" style="14" customWidth="1"/>
    <col min="10090" max="10090" width="11.7109375" style="14" bestFit="1" customWidth="1"/>
    <col min="10091" max="10091" width="9.42578125" style="14" bestFit="1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9.42578125" style="14" bestFit="1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2" style="14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3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customWidth="1"/>
    <col min="10139" max="10139" width="7.28515625" style="14" customWidth="1"/>
    <col min="10140" max="10140" width="11.7109375" style="14" customWidth="1"/>
    <col min="10141" max="10141" width="7.28515625" style="14" bestFit="1" customWidth="1"/>
    <col min="10142" max="10142" width="12.7109375" style="14" bestFit="1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2.7109375" style="14" bestFit="1" customWidth="1"/>
    <col min="10153" max="10153" width="16.28515625" style="14" bestFit="1" customWidth="1"/>
    <col min="10154" max="10156" width="14.5703125" style="14" customWidth="1"/>
    <col min="10157" max="10158" width="15.28515625" style="14" bestFit="1" customWidth="1"/>
    <col min="10159" max="10160" width="14.5703125" style="14" customWidth="1"/>
    <col min="10161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5.28515625" style="14"/>
    <col min="10167" max="10167" width="3.42578125" style="14" bestFit="1" customWidth="1"/>
    <col min="10168" max="10168" width="54.5703125" style="14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3" style="14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9.7109375" style="14" bestFit="1" customWidth="1"/>
    <col min="10208" max="10208" width="14.2851562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1.7109375" style="14" customWidth="1"/>
    <col min="10271" max="10271" width="7.28515625" style="14" bestFit="1" customWidth="1"/>
    <col min="10272" max="10272" width="11.7109375" style="14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10.85546875" style="14" bestFit="1" customWidth="1"/>
    <col min="10288" max="10288" width="13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85546875" style="14" bestFit="1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3" style="14" customWidth="1"/>
    <col min="10327" max="10327" width="8.7109375" style="14" customWidth="1"/>
    <col min="10328" max="10328" width="16.2851562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0.85546875" style="14" bestFit="1" customWidth="1"/>
    <col min="10335" max="10335" width="7.28515625" style="14" customWidth="1"/>
    <col min="10336" max="10336" width="10.85546875" style="14" bestFit="1" customWidth="1"/>
    <col min="10337" max="10337" width="9.42578125" style="14" bestFit="1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customWidth="1"/>
    <col min="10345" max="10345" width="7.28515625" style="14" customWidth="1"/>
    <col min="10346" max="10346" width="11.7109375" style="14" bestFit="1" customWidth="1"/>
    <col min="10347" max="10347" width="9.42578125" style="14" bestFit="1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9.42578125" style="14" bestFit="1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2" style="14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3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customWidth="1"/>
    <col min="10395" max="10395" width="7.28515625" style="14" customWidth="1"/>
    <col min="10396" max="10396" width="11.7109375" style="14" customWidth="1"/>
    <col min="10397" max="10397" width="7.28515625" style="14" bestFit="1" customWidth="1"/>
    <col min="10398" max="10398" width="12.7109375" style="14" bestFit="1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2.7109375" style="14" bestFit="1" customWidth="1"/>
    <col min="10409" max="10409" width="16.28515625" style="14" bestFit="1" customWidth="1"/>
    <col min="10410" max="10412" width="14.5703125" style="14" customWidth="1"/>
    <col min="10413" max="10414" width="15.28515625" style="14" bestFit="1" customWidth="1"/>
    <col min="10415" max="10416" width="14.5703125" style="14" customWidth="1"/>
    <col min="10417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5.28515625" style="14"/>
    <col min="10423" max="10423" width="3.42578125" style="14" bestFit="1" customWidth="1"/>
    <col min="10424" max="10424" width="54.5703125" style="14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3" style="14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9.7109375" style="14" bestFit="1" customWidth="1"/>
    <col min="10464" max="10464" width="14.2851562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1.7109375" style="14" customWidth="1"/>
    <col min="10527" max="10527" width="7.28515625" style="14" bestFit="1" customWidth="1"/>
    <col min="10528" max="10528" width="11.7109375" style="14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10.85546875" style="14" bestFit="1" customWidth="1"/>
    <col min="10544" max="10544" width="13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85546875" style="14" bestFit="1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3" style="14" customWidth="1"/>
    <col min="10583" max="10583" width="8.7109375" style="14" customWidth="1"/>
    <col min="10584" max="10584" width="16.2851562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0.85546875" style="14" bestFit="1" customWidth="1"/>
    <col min="10591" max="10591" width="7.28515625" style="14" customWidth="1"/>
    <col min="10592" max="10592" width="10.85546875" style="14" bestFit="1" customWidth="1"/>
    <col min="10593" max="10593" width="9.42578125" style="14" bestFit="1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customWidth="1"/>
    <col min="10601" max="10601" width="7.28515625" style="14" customWidth="1"/>
    <col min="10602" max="10602" width="11.7109375" style="14" bestFit="1" customWidth="1"/>
    <col min="10603" max="10603" width="9.42578125" style="14" bestFit="1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9.42578125" style="14" bestFit="1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2" style="14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3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customWidth="1"/>
    <col min="10651" max="10651" width="7.28515625" style="14" customWidth="1"/>
    <col min="10652" max="10652" width="11.7109375" style="14" customWidth="1"/>
    <col min="10653" max="10653" width="7.28515625" style="14" bestFit="1" customWidth="1"/>
    <col min="10654" max="10654" width="12.7109375" style="14" bestFit="1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2.7109375" style="14" bestFit="1" customWidth="1"/>
    <col min="10665" max="10665" width="16.28515625" style="14" bestFit="1" customWidth="1"/>
    <col min="10666" max="10668" width="14.5703125" style="14" customWidth="1"/>
    <col min="10669" max="10670" width="15.28515625" style="14" bestFit="1" customWidth="1"/>
    <col min="10671" max="10672" width="14.5703125" style="14" customWidth="1"/>
    <col min="10673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5.28515625" style="14"/>
    <col min="10679" max="10679" width="3.42578125" style="14" bestFit="1" customWidth="1"/>
    <col min="10680" max="10680" width="54.5703125" style="14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3" style="14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9.7109375" style="14" bestFit="1" customWidth="1"/>
    <col min="10720" max="10720" width="14.2851562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1.7109375" style="14" customWidth="1"/>
    <col min="10783" max="10783" width="7.28515625" style="14" bestFit="1" customWidth="1"/>
    <col min="10784" max="10784" width="11.7109375" style="14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10.85546875" style="14" bestFit="1" customWidth="1"/>
    <col min="10800" max="10800" width="13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85546875" style="14" bestFit="1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3" style="14" customWidth="1"/>
    <col min="10839" max="10839" width="8.7109375" style="14" customWidth="1"/>
    <col min="10840" max="10840" width="16.2851562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0.85546875" style="14" bestFit="1" customWidth="1"/>
    <col min="10847" max="10847" width="7.28515625" style="14" customWidth="1"/>
    <col min="10848" max="10848" width="10.85546875" style="14" bestFit="1" customWidth="1"/>
    <col min="10849" max="10849" width="9.42578125" style="14" bestFit="1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customWidth="1"/>
    <col min="10857" max="10857" width="7.28515625" style="14" customWidth="1"/>
    <col min="10858" max="10858" width="11.7109375" style="14" bestFit="1" customWidth="1"/>
    <col min="10859" max="10859" width="9.42578125" style="14" bestFit="1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9.42578125" style="14" bestFit="1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2" style="14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3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customWidth="1"/>
    <col min="10907" max="10907" width="7.28515625" style="14" customWidth="1"/>
    <col min="10908" max="10908" width="11.7109375" style="14" customWidth="1"/>
    <col min="10909" max="10909" width="7.28515625" style="14" bestFit="1" customWidth="1"/>
    <col min="10910" max="10910" width="12.7109375" style="14" bestFit="1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2.7109375" style="14" bestFit="1" customWidth="1"/>
    <col min="10921" max="10921" width="16.28515625" style="14" bestFit="1" customWidth="1"/>
    <col min="10922" max="10924" width="14.5703125" style="14" customWidth="1"/>
    <col min="10925" max="10926" width="15.28515625" style="14" bestFit="1" customWidth="1"/>
    <col min="10927" max="10928" width="14.5703125" style="14" customWidth="1"/>
    <col min="10929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5.28515625" style="14"/>
    <col min="10935" max="10935" width="3.42578125" style="14" bestFit="1" customWidth="1"/>
    <col min="10936" max="10936" width="54.5703125" style="14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3" style="14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9.7109375" style="14" bestFit="1" customWidth="1"/>
    <col min="10976" max="10976" width="14.2851562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1.7109375" style="14" customWidth="1"/>
    <col min="11039" max="11039" width="7.28515625" style="14" bestFit="1" customWidth="1"/>
    <col min="11040" max="11040" width="11.7109375" style="14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10.85546875" style="14" bestFit="1" customWidth="1"/>
    <col min="11056" max="11056" width="13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85546875" style="14" bestFit="1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3" style="14" customWidth="1"/>
    <col min="11095" max="11095" width="8.7109375" style="14" customWidth="1"/>
    <col min="11096" max="11096" width="16.2851562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0.85546875" style="14" bestFit="1" customWidth="1"/>
    <col min="11103" max="11103" width="7.28515625" style="14" customWidth="1"/>
    <col min="11104" max="11104" width="10.85546875" style="14" bestFit="1" customWidth="1"/>
    <col min="11105" max="11105" width="9.42578125" style="14" bestFit="1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customWidth="1"/>
    <col min="11113" max="11113" width="7.28515625" style="14" customWidth="1"/>
    <col min="11114" max="11114" width="11.7109375" style="14" bestFit="1" customWidth="1"/>
    <col min="11115" max="11115" width="9.42578125" style="14" bestFit="1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9.42578125" style="14" bestFit="1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2" style="14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3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customWidth="1"/>
    <col min="11163" max="11163" width="7.28515625" style="14" customWidth="1"/>
    <col min="11164" max="11164" width="11.7109375" style="14" customWidth="1"/>
    <col min="11165" max="11165" width="7.28515625" style="14" bestFit="1" customWidth="1"/>
    <col min="11166" max="11166" width="12.7109375" style="14" bestFit="1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2.7109375" style="14" bestFit="1" customWidth="1"/>
    <col min="11177" max="11177" width="16.28515625" style="14" bestFit="1" customWidth="1"/>
    <col min="11178" max="11180" width="14.5703125" style="14" customWidth="1"/>
    <col min="11181" max="11182" width="15.28515625" style="14" bestFit="1" customWidth="1"/>
    <col min="11183" max="11184" width="14.5703125" style="14" customWidth="1"/>
    <col min="11185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5.28515625" style="14"/>
    <col min="11191" max="11191" width="3.42578125" style="14" bestFit="1" customWidth="1"/>
    <col min="11192" max="11192" width="54.5703125" style="14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3" style="14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9.7109375" style="14" bestFit="1" customWidth="1"/>
    <col min="11232" max="11232" width="14.2851562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1.7109375" style="14" customWidth="1"/>
    <col min="11295" max="11295" width="7.28515625" style="14" bestFit="1" customWidth="1"/>
    <col min="11296" max="11296" width="11.7109375" style="14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10.85546875" style="14" bestFit="1" customWidth="1"/>
    <col min="11312" max="11312" width="13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85546875" style="14" bestFit="1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3" style="14" customWidth="1"/>
    <col min="11351" max="11351" width="8.7109375" style="14" customWidth="1"/>
    <col min="11352" max="11352" width="16.2851562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0.85546875" style="14" bestFit="1" customWidth="1"/>
    <col min="11359" max="11359" width="7.28515625" style="14" customWidth="1"/>
    <col min="11360" max="11360" width="10.85546875" style="14" bestFit="1" customWidth="1"/>
    <col min="11361" max="11361" width="9.42578125" style="14" bestFit="1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customWidth="1"/>
    <col min="11369" max="11369" width="7.28515625" style="14" customWidth="1"/>
    <col min="11370" max="11370" width="11.7109375" style="14" bestFit="1" customWidth="1"/>
    <col min="11371" max="11371" width="9.42578125" style="14" bestFit="1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9.42578125" style="14" bestFit="1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2" style="14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3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customWidth="1"/>
    <col min="11419" max="11419" width="7.28515625" style="14" customWidth="1"/>
    <col min="11420" max="11420" width="11.7109375" style="14" customWidth="1"/>
    <col min="11421" max="11421" width="7.28515625" style="14" bestFit="1" customWidth="1"/>
    <col min="11422" max="11422" width="12.7109375" style="14" bestFit="1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2.7109375" style="14" bestFit="1" customWidth="1"/>
    <col min="11433" max="11433" width="16.28515625" style="14" bestFit="1" customWidth="1"/>
    <col min="11434" max="11436" width="14.5703125" style="14" customWidth="1"/>
    <col min="11437" max="11438" width="15.28515625" style="14" bestFit="1" customWidth="1"/>
    <col min="11439" max="11440" width="14.5703125" style="14" customWidth="1"/>
    <col min="11441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5.28515625" style="14"/>
    <col min="11447" max="11447" width="3.42578125" style="14" bestFit="1" customWidth="1"/>
    <col min="11448" max="11448" width="54.5703125" style="14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3" style="14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9.7109375" style="14" bestFit="1" customWidth="1"/>
    <col min="11488" max="11488" width="14.2851562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1.7109375" style="14" customWidth="1"/>
    <col min="11551" max="11551" width="7.28515625" style="14" bestFit="1" customWidth="1"/>
    <col min="11552" max="11552" width="11.7109375" style="14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10.85546875" style="14" bestFit="1" customWidth="1"/>
    <col min="11568" max="11568" width="13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85546875" style="14" bestFit="1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3" style="14" customWidth="1"/>
    <col min="11607" max="11607" width="8.7109375" style="14" customWidth="1"/>
    <col min="11608" max="11608" width="16.2851562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0.85546875" style="14" bestFit="1" customWidth="1"/>
    <col min="11615" max="11615" width="7.28515625" style="14" customWidth="1"/>
    <col min="11616" max="11616" width="10.85546875" style="14" bestFit="1" customWidth="1"/>
    <col min="11617" max="11617" width="9.42578125" style="14" bestFit="1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customWidth="1"/>
    <col min="11625" max="11625" width="7.28515625" style="14" customWidth="1"/>
    <col min="11626" max="11626" width="11.7109375" style="14" bestFit="1" customWidth="1"/>
    <col min="11627" max="11627" width="9.42578125" style="14" bestFit="1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9.42578125" style="14" bestFit="1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2" style="14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3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customWidth="1"/>
    <col min="11675" max="11675" width="7.28515625" style="14" customWidth="1"/>
    <col min="11676" max="11676" width="11.7109375" style="14" customWidth="1"/>
    <col min="11677" max="11677" width="7.28515625" style="14" bestFit="1" customWidth="1"/>
    <col min="11678" max="11678" width="12.7109375" style="14" bestFit="1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2.7109375" style="14" bestFit="1" customWidth="1"/>
    <col min="11689" max="11689" width="16.28515625" style="14" bestFit="1" customWidth="1"/>
    <col min="11690" max="11692" width="14.5703125" style="14" customWidth="1"/>
    <col min="11693" max="11694" width="15.28515625" style="14" bestFit="1" customWidth="1"/>
    <col min="11695" max="11696" width="14.5703125" style="14" customWidth="1"/>
    <col min="11697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5.28515625" style="14"/>
    <col min="11703" max="11703" width="3.42578125" style="14" bestFit="1" customWidth="1"/>
    <col min="11704" max="11704" width="54.5703125" style="14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3" style="14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9.7109375" style="14" bestFit="1" customWidth="1"/>
    <col min="11744" max="11744" width="14.2851562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1.7109375" style="14" customWidth="1"/>
    <col min="11807" max="11807" width="7.28515625" style="14" bestFit="1" customWidth="1"/>
    <col min="11808" max="11808" width="11.7109375" style="14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10.85546875" style="14" bestFit="1" customWidth="1"/>
    <col min="11824" max="11824" width="13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85546875" style="14" bestFit="1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3" style="14" customWidth="1"/>
    <col min="11863" max="11863" width="8.7109375" style="14" customWidth="1"/>
    <col min="11864" max="11864" width="16.2851562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0.85546875" style="14" bestFit="1" customWidth="1"/>
    <col min="11871" max="11871" width="7.28515625" style="14" customWidth="1"/>
    <col min="11872" max="11872" width="10.85546875" style="14" bestFit="1" customWidth="1"/>
    <col min="11873" max="11873" width="9.42578125" style="14" bestFit="1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customWidth="1"/>
    <col min="11881" max="11881" width="7.28515625" style="14" customWidth="1"/>
    <col min="11882" max="11882" width="11.7109375" style="14" bestFit="1" customWidth="1"/>
    <col min="11883" max="11883" width="9.42578125" style="14" bestFit="1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9.42578125" style="14" bestFit="1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2" style="14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3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customWidth="1"/>
    <col min="11931" max="11931" width="7.28515625" style="14" customWidth="1"/>
    <col min="11932" max="11932" width="11.7109375" style="14" customWidth="1"/>
    <col min="11933" max="11933" width="7.28515625" style="14" bestFit="1" customWidth="1"/>
    <col min="11934" max="11934" width="12.7109375" style="14" bestFit="1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2.7109375" style="14" bestFit="1" customWidth="1"/>
    <col min="11945" max="11945" width="16.28515625" style="14" bestFit="1" customWidth="1"/>
    <col min="11946" max="11948" width="14.5703125" style="14" customWidth="1"/>
    <col min="11949" max="11950" width="15.28515625" style="14" bestFit="1" customWidth="1"/>
    <col min="11951" max="11952" width="14.5703125" style="14" customWidth="1"/>
    <col min="11953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5.28515625" style="14"/>
    <col min="11959" max="11959" width="3.42578125" style="14" bestFit="1" customWidth="1"/>
    <col min="11960" max="11960" width="54.5703125" style="14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3" style="14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9.7109375" style="14" bestFit="1" customWidth="1"/>
    <col min="12000" max="12000" width="14.2851562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1.7109375" style="14" customWidth="1"/>
    <col min="12063" max="12063" width="7.28515625" style="14" bestFit="1" customWidth="1"/>
    <col min="12064" max="12064" width="11.7109375" style="14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10.85546875" style="14" bestFit="1" customWidth="1"/>
    <col min="12080" max="12080" width="13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85546875" style="14" bestFit="1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3" style="14" customWidth="1"/>
    <col min="12119" max="12119" width="8.7109375" style="14" customWidth="1"/>
    <col min="12120" max="12120" width="16.2851562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0.85546875" style="14" bestFit="1" customWidth="1"/>
    <col min="12127" max="12127" width="7.28515625" style="14" customWidth="1"/>
    <col min="12128" max="12128" width="10.85546875" style="14" bestFit="1" customWidth="1"/>
    <col min="12129" max="12129" width="9.42578125" style="14" bestFit="1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customWidth="1"/>
    <col min="12137" max="12137" width="7.28515625" style="14" customWidth="1"/>
    <col min="12138" max="12138" width="11.7109375" style="14" bestFit="1" customWidth="1"/>
    <col min="12139" max="12139" width="9.42578125" style="14" bestFit="1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9.42578125" style="14" bestFit="1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2" style="14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3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customWidth="1"/>
    <col min="12187" max="12187" width="7.28515625" style="14" customWidth="1"/>
    <col min="12188" max="12188" width="11.7109375" style="14" customWidth="1"/>
    <col min="12189" max="12189" width="7.28515625" style="14" bestFit="1" customWidth="1"/>
    <col min="12190" max="12190" width="12.7109375" style="14" bestFit="1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2.7109375" style="14" bestFit="1" customWidth="1"/>
    <col min="12201" max="12201" width="16.28515625" style="14" bestFit="1" customWidth="1"/>
    <col min="12202" max="12204" width="14.5703125" style="14" customWidth="1"/>
    <col min="12205" max="12206" width="15.28515625" style="14" bestFit="1" customWidth="1"/>
    <col min="12207" max="12208" width="14.5703125" style="14" customWidth="1"/>
    <col min="12209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5.28515625" style="14"/>
    <col min="12215" max="12215" width="3.42578125" style="14" bestFit="1" customWidth="1"/>
    <col min="12216" max="12216" width="54.5703125" style="14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3" style="14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9.7109375" style="14" bestFit="1" customWidth="1"/>
    <col min="12256" max="12256" width="14.2851562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1.7109375" style="14" customWidth="1"/>
    <col min="12319" max="12319" width="7.28515625" style="14" bestFit="1" customWidth="1"/>
    <col min="12320" max="12320" width="11.7109375" style="14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10.85546875" style="14" bestFit="1" customWidth="1"/>
    <col min="12336" max="12336" width="13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85546875" style="14" bestFit="1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3" style="14" customWidth="1"/>
    <col min="12375" max="12375" width="8.7109375" style="14" customWidth="1"/>
    <col min="12376" max="12376" width="16.2851562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0.85546875" style="14" bestFit="1" customWidth="1"/>
    <col min="12383" max="12383" width="7.28515625" style="14" customWidth="1"/>
    <col min="12384" max="12384" width="10.85546875" style="14" bestFit="1" customWidth="1"/>
    <col min="12385" max="12385" width="9.42578125" style="14" bestFit="1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customWidth="1"/>
    <col min="12393" max="12393" width="7.28515625" style="14" customWidth="1"/>
    <col min="12394" max="12394" width="11.7109375" style="14" bestFit="1" customWidth="1"/>
    <col min="12395" max="12395" width="9.42578125" style="14" bestFit="1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9.42578125" style="14" bestFit="1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2" style="14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3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customWidth="1"/>
    <col min="12443" max="12443" width="7.28515625" style="14" customWidth="1"/>
    <col min="12444" max="12444" width="11.7109375" style="14" customWidth="1"/>
    <col min="12445" max="12445" width="7.28515625" style="14" bestFit="1" customWidth="1"/>
    <col min="12446" max="12446" width="12.7109375" style="14" bestFit="1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2.7109375" style="14" bestFit="1" customWidth="1"/>
    <col min="12457" max="12457" width="16.28515625" style="14" bestFit="1" customWidth="1"/>
    <col min="12458" max="12460" width="14.5703125" style="14" customWidth="1"/>
    <col min="12461" max="12462" width="15.28515625" style="14" bestFit="1" customWidth="1"/>
    <col min="12463" max="12464" width="14.5703125" style="14" customWidth="1"/>
    <col min="12465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5.28515625" style="14"/>
    <col min="12471" max="12471" width="3.42578125" style="14" bestFit="1" customWidth="1"/>
    <col min="12472" max="12472" width="54.5703125" style="14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3" style="14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9.7109375" style="14" bestFit="1" customWidth="1"/>
    <col min="12512" max="12512" width="14.2851562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1.7109375" style="14" customWidth="1"/>
    <col min="12575" max="12575" width="7.28515625" style="14" bestFit="1" customWidth="1"/>
    <col min="12576" max="12576" width="11.7109375" style="14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10.85546875" style="14" bestFit="1" customWidth="1"/>
    <col min="12592" max="12592" width="13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85546875" style="14" bestFit="1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3" style="14" customWidth="1"/>
    <col min="12631" max="12631" width="8.7109375" style="14" customWidth="1"/>
    <col min="12632" max="12632" width="16.2851562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0.85546875" style="14" bestFit="1" customWidth="1"/>
    <col min="12639" max="12639" width="7.28515625" style="14" customWidth="1"/>
    <col min="12640" max="12640" width="10.85546875" style="14" bestFit="1" customWidth="1"/>
    <col min="12641" max="12641" width="9.42578125" style="14" bestFit="1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customWidth="1"/>
    <col min="12649" max="12649" width="7.28515625" style="14" customWidth="1"/>
    <col min="12650" max="12650" width="11.7109375" style="14" bestFit="1" customWidth="1"/>
    <col min="12651" max="12651" width="9.42578125" style="14" bestFit="1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9.42578125" style="14" bestFit="1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2" style="14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3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customWidth="1"/>
    <col min="12699" max="12699" width="7.28515625" style="14" customWidth="1"/>
    <col min="12700" max="12700" width="11.7109375" style="14" customWidth="1"/>
    <col min="12701" max="12701" width="7.28515625" style="14" bestFit="1" customWidth="1"/>
    <col min="12702" max="12702" width="12.7109375" style="14" bestFit="1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2.7109375" style="14" bestFit="1" customWidth="1"/>
    <col min="12713" max="12713" width="16.28515625" style="14" bestFit="1" customWidth="1"/>
    <col min="12714" max="12716" width="14.5703125" style="14" customWidth="1"/>
    <col min="12717" max="12718" width="15.28515625" style="14" bestFit="1" customWidth="1"/>
    <col min="12719" max="12720" width="14.5703125" style="14" customWidth="1"/>
    <col min="12721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5.28515625" style="14"/>
    <col min="12727" max="12727" width="3.42578125" style="14" bestFit="1" customWidth="1"/>
    <col min="12728" max="12728" width="54.5703125" style="14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3" style="14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9.7109375" style="14" bestFit="1" customWidth="1"/>
    <col min="12768" max="12768" width="14.2851562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1.7109375" style="14" customWidth="1"/>
    <col min="12831" max="12831" width="7.28515625" style="14" bestFit="1" customWidth="1"/>
    <col min="12832" max="12832" width="11.7109375" style="14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10.85546875" style="14" bestFit="1" customWidth="1"/>
    <col min="12848" max="12848" width="13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85546875" style="14" bestFit="1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3" style="14" customWidth="1"/>
    <col min="12887" max="12887" width="8.7109375" style="14" customWidth="1"/>
    <col min="12888" max="12888" width="16.2851562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0.85546875" style="14" bestFit="1" customWidth="1"/>
    <col min="12895" max="12895" width="7.28515625" style="14" customWidth="1"/>
    <col min="12896" max="12896" width="10.85546875" style="14" bestFit="1" customWidth="1"/>
    <col min="12897" max="12897" width="9.42578125" style="14" bestFit="1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customWidth="1"/>
    <col min="12905" max="12905" width="7.28515625" style="14" customWidth="1"/>
    <col min="12906" max="12906" width="11.7109375" style="14" bestFit="1" customWidth="1"/>
    <col min="12907" max="12907" width="9.42578125" style="14" bestFit="1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9.42578125" style="14" bestFit="1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2" style="14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3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customWidth="1"/>
    <col min="12955" max="12955" width="7.28515625" style="14" customWidth="1"/>
    <col min="12956" max="12956" width="11.7109375" style="14" customWidth="1"/>
    <col min="12957" max="12957" width="7.28515625" style="14" bestFit="1" customWidth="1"/>
    <col min="12958" max="12958" width="12.7109375" style="14" bestFit="1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2.7109375" style="14" bestFit="1" customWidth="1"/>
    <col min="12969" max="12969" width="16.28515625" style="14" bestFit="1" customWidth="1"/>
    <col min="12970" max="12972" width="14.5703125" style="14" customWidth="1"/>
    <col min="12973" max="12974" width="15.28515625" style="14" bestFit="1" customWidth="1"/>
    <col min="12975" max="12976" width="14.5703125" style="14" customWidth="1"/>
    <col min="12977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5.28515625" style="14"/>
    <col min="12983" max="12983" width="3.42578125" style="14" bestFit="1" customWidth="1"/>
    <col min="12984" max="12984" width="54.5703125" style="14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3" style="14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9.7109375" style="14" bestFit="1" customWidth="1"/>
    <col min="13024" max="13024" width="14.2851562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1.7109375" style="14" customWidth="1"/>
    <col min="13087" max="13087" width="7.28515625" style="14" bestFit="1" customWidth="1"/>
    <col min="13088" max="13088" width="11.7109375" style="14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10.85546875" style="14" bestFit="1" customWidth="1"/>
    <col min="13104" max="13104" width="13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85546875" style="14" bestFit="1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3" style="14" customWidth="1"/>
    <col min="13143" max="13143" width="8.7109375" style="14" customWidth="1"/>
    <col min="13144" max="13144" width="16.2851562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0.85546875" style="14" bestFit="1" customWidth="1"/>
    <col min="13151" max="13151" width="7.28515625" style="14" customWidth="1"/>
    <col min="13152" max="13152" width="10.85546875" style="14" bestFit="1" customWidth="1"/>
    <col min="13153" max="13153" width="9.42578125" style="14" bestFit="1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customWidth="1"/>
    <col min="13161" max="13161" width="7.28515625" style="14" customWidth="1"/>
    <col min="13162" max="13162" width="11.7109375" style="14" bestFit="1" customWidth="1"/>
    <col min="13163" max="13163" width="9.42578125" style="14" bestFit="1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9.42578125" style="14" bestFit="1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2" style="14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3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customWidth="1"/>
    <col min="13211" max="13211" width="7.28515625" style="14" customWidth="1"/>
    <col min="13212" max="13212" width="11.7109375" style="14" customWidth="1"/>
    <col min="13213" max="13213" width="7.28515625" style="14" bestFit="1" customWidth="1"/>
    <col min="13214" max="13214" width="12.7109375" style="14" bestFit="1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2.7109375" style="14" bestFit="1" customWidth="1"/>
    <col min="13225" max="13225" width="16.28515625" style="14" bestFit="1" customWidth="1"/>
    <col min="13226" max="13228" width="14.5703125" style="14" customWidth="1"/>
    <col min="13229" max="13230" width="15.28515625" style="14" bestFit="1" customWidth="1"/>
    <col min="13231" max="13232" width="14.5703125" style="14" customWidth="1"/>
    <col min="13233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5.28515625" style="14"/>
    <col min="13239" max="13239" width="3.42578125" style="14" bestFit="1" customWidth="1"/>
    <col min="13240" max="13240" width="54.5703125" style="14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3" style="14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9.7109375" style="14" bestFit="1" customWidth="1"/>
    <col min="13280" max="13280" width="14.2851562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1.7109375" style="14" customWidth="1"/>
    <col min="13343" max="13343" width="7.28515625" style="14" bestFit="1" customWidth="1"/>
    <col min="13344" max="13344" width="11.7109375" style="14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10.85546875" style="14" bestFit="1" customWidth="1"/>
    <col min="13360" max="13360" width="13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85546875" style="14" bestFit="1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3" style="14" customWidth="1"/>
    <col min="13399" max="13399" width="8.7109375" style="14" customWidth="1"/>
    <col min="13400" max="13400" width="16.2851562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0.85546875" style="14" bestFit="1" customWidth="1"/>
    <col min="13407" max="13407" width="7.28515625" style="14" customWidth="1"/>
    <col min="13408" max="13408" width="10.85546875" style="14" bestFit="1" customWidth="1"/>
    <col min="13409" max="13409" width="9.42578125" style="14" bestFit="1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customWidth="1"/>
    <col min="13417" max="13417" width="7.28515625" style="14" customWidth="1"/>
    <col min="13418" max="13418" width="11.7109375" style="14" bestFit="1" customWidth="1"/>
    <col min="13419" max="13419" width="9.42578125" style="14" bestFit="1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9.42578125" style="14" bestFit="1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2" style="14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3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customWidth="1"/>
    <col min="13467" max="13467" width="7.28515625" style="14" customWidth="1"/>
    <col min="13468" max="13468" width="11.7109375" style="14" customWidth="1"/>
    <col min="13469" max="13469" width="7.28515625" style="14" bestFit="1" customWidth="1"/>
    <col min="13470" max="13470" width="12.7109375" style="14" bestFit="1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2.7109375" style="14" bestFit="1" customWidth="1"/>
    <col min="13481" max="13481" width="16.28515625" style="14" bestFit="1" customWidth="1"/>
    <col min="13482" max="13484" width="14.5703125" style="14" customWidth="1"/>
    <col min="13485" max="13486" width="15.28515625" style="14" bestFit="1" customWidth="1"/>
    <col min="13487" max="13488" width="14.5703125" style="14" customWidth="1"/>
    <col min="13489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5.28515625" style="14"/>
    <col min="13495" max="13495" width="3.42578125" style="14" bestFit="1" customWidth="1"/>
    <col min="13496" max="13496" width="54.5703125" style="14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3" style="14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9.7109375" style="14" bestFit="1" customWidth="1"/>
    <col min="13536" max="13536" width="14.2851562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1.7109375" style="14" customWidth="1"/>
    <col min="13599" max="13599" width="7.28515625" style="14" bestFit="1" customWidth="1"/>
    <col min="13600" max="13600" width="11.7109375" style="14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10.85546875" style="14" bestFit="1" customWidth="1"/>
    <col min="13616" max="13616" width="13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85546875" style="14" bestFit="1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3" style="14" customWidth="1"/>
    <col min="13655" max="13655" width="8.7109375" style="14" customWidth="1"/>
    <col min="13656" max="13656" width="16.2851562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0.85546875" style="14" bestFit="1" customWidth="1"/>
    <col min="13663" max="13663" width="7.28515625" style="14" customWidth="1"/>
    <col min="13664" max="13664" width="10.85546875" style="14" bestFit="1" customWidth="1"/>
    <col min="13665" max="13665" width="9.42578125" style="14" bestFit="1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customWidth="1"/>
    <col min="13673" max="13673" width="7.28515625" style="14" customWidth="1"/>
    <col min="13674" max="13674" width="11.7109375" style="14" bestFit="1" customWidth="1"/>
    <col min="13675" max="13675" width="9.42578125" style="14" bestFit="1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9.42578125" style="14" bestFit="1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2" style="14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3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customWidth="1"/>
    <col min="13723" max="13723" width="7.28515625" style="14" customWidth="1"/>
    <col min="13724" max="13724" width="11.7109375" style="14" customWidth="1"/>
    <col min="13725" max="13725" width="7.28515625" style="14" bestFit="1" customWidth="1"/>
    <col min="13726" max="13726" width="12.7109375" style="14" bestFit="1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2.7109375" style="14" bestFit="1" customWidth="1"/>
    <col min="13737" max="13737" width="16.28515625" style="14" bestFit="1" customWidth="1"/>
    <col min="13738" max="13740" width="14.5703125" style="14" customWidth="1"/>
    <col min="13741" max="13742" width="15.28515625" style="14" bestFit="1" customWidth="1"/>
    <col min="13743" max="13744" width="14.5703125" style="14" customWidth="1"/>
    <col min="13745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5.28515625" style="14"/>
    <col min="13751" max="13751" width="3.42578125" style="14" bestFit="1" customWidth="1"/>
    <col min="13752" max="13752" width="54.5703125" style="14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3" style="14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9.7109375" style="14" bestFit="1" customWidth="1"/>
    <col min="13792" max="13792" width="14.2851562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1.7109375" style="14" customWidth="1"/>
    <col min="13855" max="13855" width="7.28515625" style="14" bestFit="1" customWidth="1"/>
    <col min="13856" max="13856" width="11.7109375" style="14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10.85546875" style="14" bestFit="1" customWidth="1"/>
    <col min="13872" max="13872" width="13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85546875" style="14" bestFit="1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3" style="14" customWidth="1"/>
    <col min="13911" max="13911" width="8.7109375" style="14" customWidth="1"/>
    <col min="13912" max="13912" width="16.2851562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0.85546875" style="14" bestFit="1" customWidth="1"/>
    <col min="13919" max="13919" width="7.28515625" style="14" customWidth="1"/>
    <col min="13920" max="13920" width="10.85546875" style="14" bestFit="1" customWidth="1"/>
    <col min="13921" max="13921" width="9.42578125" style="14" bestFit="1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customWidth="1"/>
    <col min="13929" max="13929" width="7.28515625" style="14" customWidth="1"/>
    <col min="13930" max="13930" width="11.7109375" style="14" bestFit="1" customWidth="1"/>
    <col min="13931" max="13931" width="9.42578125" style="14" bestFit="1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9.42578125" style="14" bestFit="1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2" style="14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3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customWidth="1"/>
    <col min="13979" max="13979" width="7.28515625" style="14" customWidth="1"/>
    <col min="13980" max="13980" width="11.7109375" style="14" customWidth="1"/>
    <col min="13981" max="13981" width="7.28515625" style="14" bestFit="1" customWidth="1"/>
    <col min="13982" max="13982" width="12.7109375" style="14" bestFit="1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2.7109375" style="14" bestFit="1" customWidth="1"/>
    <col min="13993" max="13993" width="16.28515625" style="14" bestFit="1" customWidth="1"/>
    <col min="13994" max="13996" width="14.5703125" style="14" customWidth="1"/>
    <col min="13997" max="13998" width="15.28515625" style="14" bestFit="1" customWidth="1"/>
    <col min="13999" max="14000" width="14.5703125" style="14" customWidth="1"/>
    <col min="14001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5.28515625" style="14"/>
    <col min="14007" max="14007" width="3.42578125" style="14" bestFit="1" customWidth="1"/>
    <col min="14008" max="14008" width="54.5703125" style="14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3" style="14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9.7109375" style="14" bestFit="1" customWidth="1"/>
    <col min="14048" max="14048" width="14.2851562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1.7109375" style="14" customWidth="1"/>
    <col min="14111" max="14111" width="7.28515625" style="14" bestFit="1" customWidth="1"/>
    <col min="14112" max="14112" width="11.7109375" style="14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10.85546875" style="14" bestFit="1" customWidth="1"/>
    <col min="14128" max="14128" width="13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85546875" style="14" bestFit="1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3" style="14" customWidth="1"/>
    <col min="14167" max="14167" width="8.7109375" style="14" customWidth="1"/>
    <col min="14168" max="14168" width="16.2851562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0.85546875" style="14" bestFit="1" customWidth="1"/>
    <col min="14175" max="14175" width="7.28515625" style="14" customWidth="1"/>
    <col min="14176" max="14176" width="10.85546875" style="14" bestFit="1" customWidth="1"/>
    <col min="14177" max="14177" width="9.42578125" style="14" bestFit="1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customWidth="1"/>
    <col min="14185" max="14185" width="7.28515625" style="14" customWidth="1"/>
    <col min="14186" max="14186" width="11.7109375" style="14" bestFit="1" customWidth="1"/>
    <col min="14187" max="14187" width="9.42578125" style="14" bestFit="1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9.42578125" style="14" bestFit="1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2" style="14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3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customWidth="1"/>
    <col min="14235" max="14235" width="7.28515625" style="14" customWidth="1"/>
    <col min="14236" max="14236" width="11.7109375" style="14" customWidth="1"/>
    <col min="14237" max="14237" width="7.28515625" style="14" bestFit="1" customWidth="1"/>
    <col min="14238" max="14238" width="12.7109375" style="14" bestFit="1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2.7109375" style="14" bestFit="1" customWidth="1"/>
    <col min="14249" max="14249" width="16.28515625" style="14" bestFit="1" customWidth="1"/>
    <col min="14250" max="14252" width="14.5703125" style="14" customWidth="1"/>
    <col min="14253" max="14254" width="15.28515625" style="14" bestFit="1" customWidth="1"/>
    <col min="14255" max="14256" width="14.5703125" style="14" customWidth="1"/>
    <col min="14257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5.28515625" style="14"/>
    <col min="14263" max="14263" width="3.42578125" style="14" bestFit="1" customWidth="1"/>
    <col min="14264" max="14264" width="54.5703125" style="14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3" style="14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9.7109375" style="14" bestFit="1" customWidth="1"/>
    <col min="14304" max="14304" width="14.2851562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1.7109375" style="14" customWidth="1"/>
    <col min="14367" max="14367" width="7.28515625" style="14" bestFit="1" customWidth="1"/>
    <col min="14368" max="14368" width="11.7109375" style="14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10.85546875" style="14" bestFit="1" customWidth="1"/>
    <col min="14384" max="14384" width="13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85546875" style="14" bestFit="1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3" style="14" customWidth="1"/>
    <col min="14423" max="14423" width="8.7109375" style="14" customWidth="1"/>
    <col min="14424" max="14424" width="16.2851562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0.85546875" style="14" bestFit="1" customWidth="1"/>
    <col min="14431" max="14431" width="7.28515625" style="14" customWidth="1"/>
    <col min="14432" max="14432" width="10.85546875" style="14" bestFit="1" customWidth="1"/>
    <col min="14433" max="14433" width="9.42578125" style="14" bestFit="1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customWidth="1"/>
    <col min="14441" max="14441" width="7.28515625" style="14" customWidth="1"/>
    <col min="14442" max="14442" width="11.7109375" style="14" bestFit="1" customWidth="1"/>
    <col min="14443" max="14443" width="9.42578125" style="14" bestFit="1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9.42578125" style="14" bestFit="1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2" style="14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3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customWidth="1"/>
    <col min="14491" max="14491" width="7.28515625" style="14" customWidth="1"/>
    <col min="14492" max="14492" width="11.7109375" style="14" customWidth="1"/>
    <col min="14493" max="14493" width="7.28515625" style="14" bestFit="1" customWidth="1"/>
    <col min="14494" max="14494" width="12.7109375" style="14" bestFit="1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2.7109375" style="14" bestFit="1" customWidth="1"/>
    <col min="14505" max="14505" width="16.28515625" style="14" bestFit="1" customWidth="1"/>
    <col min="14506" max="14508" width="14.5703125" style="14" customWidth="1"/>
    <col min="14509" max="14510" width="15.28515625" style="14" bestFit="1" customWidth="1"/>
    <col min="14511" max="14512" width="14.5703125" style="14" customWidth="1"/>
    <col min="14513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5.28515625" style="14"/>
    <col min="14519" max="14519" width="3.42578125" style="14" bestFit="1" customWidth="1"/>
    <col min="14520" max="14520" width="54.5703125" style="14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3" style="14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9.7109375" style="14" bestFit="1" customWidth="1"/>
    <col min="14560" max="14560" width="14.2851562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1.7109375" style="14" customWidth="1"/>
    <col min="14623" max="14623" width="7.28515625" style="14" bestFit="1" customWidth="1"/>
    <col min="14624" max="14624" width="11.7109375" style="14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10.85546875" style="14" bestFit="1" customWidth="1"/>
    <col min="14640" max="14640" width="13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85546875" style="14" bestFit="1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3" style="14" customWidth="1"/>
    <col min="14679" max="14679" width="8.7109375" style="14" customWidth="1"/>
    <col min="14680" max="14680" width="16.2851562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0.85546875" style="14" bestFit="1" customWidth="1"/>
    <col min="14687" max="14687" width="7.28515625" style="14" customWidth="1"/>
    <col min="14688" max="14688" width="10.85546875" style="14" bestFit="1" customWidth="1"/>
    <col min="14689" max="14689" width="9.42578125" style="14" bestFit="1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customWidth="1"/>
    <col min="14697" max="14697" width="7.28515625" style="14" customWidth="1"/>
    <col min="14698" max="14698" width="11.7109375" style="14" bestFit="1" customWidth="1"/>
    <col min="14699" max="14699" width="9.42578125" style="14" bestFit="1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9.42578125" style="14" bestFit="1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2" style="14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3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customWidth="1"/>
    <col min="14747" max="14747" width="7.28515625" style="14" customWidth="1"/>
    <col min="14748" max="14748" width="11.7109375" style="14" customWidth="1"/>
    <col min="14749" max="14749" width="7.28515625" style="14" bestFit="1" customWidth="1"/>
    <col min="14750" max="14750" width="12.7109375" style="14" bestFit="1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2.7109375" style="14" bestFit="1" customWidth="1"/>
    <col min="14761" max="14761" width="16.28515625" style="14" bestFit="1" customWidth="1"/>
    <col min="14762" max="14764" width="14.5703125" style="14" customWidth="1"/>
    <col min="14765" max="14766" width="15.28515625" style="14" bestFit="1" customWidth="1"/>
    <col min="14767" max="14768" width="14.5703125" style="14" customWidth="1"/>
    <col min="14769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5.28515625" style="14"/>
    <col min="14775" max="14775" width="3.42578125" style="14" bestFit="1" customWidth="1"/>
    <col min="14776" max="14776" width="54.5703125" style="14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3" style="14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9.7109375" style="14" bestFit="1" customWidth="1"/>
    <col min="14816" max="14816" width="14.2851562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1.7109375" style="14" customWidth="1"/>
    <col min="14879" max="14879" width="7.28515625" style="14" bestFit="1" customWidth="1"/>
    <col min="14880" max="14880" width="11.7109375" style="14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10.85546875" style="14" bestFit="1" customWidth="1"/>
    <col min="14896" max="14896" width="13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85546875" style="14" bestFit="1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3" style="14" customWidth="1"/>
    <col min="14935" max="14935" width="8.7109375" style="14" customWidth="1"/>
    <col min="14936" max="14936" width="16.2851562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0.85546875" style="14" bestFit="1" customWidth="1"/>
    <col min="14943" max="14943" width="7.28515625" style="14" customWidth="1"/>
    <col min="14944" max="14944" width="10.85546875" style="14" bestFit="1" customWidth="1"/>
    <col min="14945" max="14945" width="9.42578125" style="14" bestFit="1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customWidth="1"/>
    <col min="14953" max="14953" width="7.28515625" style="14" customWidth="1"/>
    <col min="14954" max="14954" width="11.7109375" style="14" bestFit="1" customWidth="1"/>
    <col min="14955" max="14955" width="9.42578125" style="14" bestFit="1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9.42578125" style="14" bestFit="1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2" style="14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3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customWidth="1"/>
    <col min="15003" max="15003" width="7.28515625" style="14" customWidth="1"/>
    <col min="15004" max="15004" width="11.7109375" style="14" customWidth="1"/>
    <col min="15005" max="15005" width="7.28515625" style="14" bestFit="1" customWidth="1"/>
    <col min="15006" max="15006" width="12.7109375" style="14" bestFit="1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2.7109375" style="14" bestFit="1" customWidth="1"/>
    <col min="15017" max="15017" width="16.28515625" style="14" bestFit="1" customWidth="1"/>
    <col min="15018" max="15020" width="14.5703125" style="14" customWidth="1"/>
    <col min="15021" max="15022" width="15.28515625" style="14" bestFit="1" customWidth="1"/>
    <col min="15023" max="15024" width="14.5703125" style="14" customWidth="1"/>
    <col min="15025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5.28515625" style="14"/>
    <col min="15031" max="15031" width="3.42578125" style="14" bestFit="1" customWidth="1"/>
    <col min="15032" max="15032" width="54.5703125" style="14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3" style="14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9.7109375" style="14" bestFit="1" customWidth="1"/>
    <col min="15072" max="15072" width="14.2851562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1.7109375" style="14" customWidth="1"/>
    <col min="15135" max="15135" width="7.28515625" style="14" bestFit="1" customWidth="1"/>
    <col min="15136" max="15136" width="11.7109375" style="14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10.85546875" style="14" bestFit="1" customWidth="1"/>
    <col min="15152" max="15152" width="13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85546875" style="14" bestFit="1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3" style="14" customWidth="1"/>
    <col min="15191" max="15191" width="8.7109375" style="14" customWidth="1"/>
    <col min="15192" max="15192" width="16.2851562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0.85546875" style="14" bestFit="1" customWidth="1"/>
    <col min="15199" max="15199" width="7.28515625" style="14" customWidth="1"/>
    <col min="15200" max="15200" width="10.85546875" style="14" bestFit="1" customWidth="1"/>
    <col min="15201" max="15201" width="9.42578125" style="14" bestFit="1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customWidth="1"/>
    <col min="15209" max="15209" width="7.28515625" style="14" customWidth="1"/>
    <col min="15210" max="15210" width="11.7109375" style="14" bestFit="1" customWidth="1"/>
    <col min="15211" max="15211" width="9.42578125" style="14" bestFit="1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9.42578125" style="14" bestFit="1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2" style="14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3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customWidth="1"/>
    <col min="15259" max="15259" width="7.28515625" style="14" customWidth="1"/>
    <col min="15260" max="15260" width="11.7109375" style="14" customWidth="1"/>
    <col min="15261" max="15261" width="7.28515625" style="14" bestFit="1" customWidth="1"/>
    <col min="15262" max="15262" width="12.7109375" style="14" bestFit="1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2.7109375" style="14" bestFit="1" customWidth="1"/>
    <col min="15273" max="15273" width="16.28515625" style="14" bestFit="1" customWidth="1"/>
    <col min="15274" max="15276" width="14.5703125" style="14" customWidth="1"/>
    <col min="15277" max="15278" width="15.28515625" style="14" bestFit="1" customWidth="1"/>
    <col min="15279" max="15280" width="14.5703125" style="14" customWidth="1"/>
    <col min="15281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5.28515625" style="14"/>
    <col min="15287" max="15287" width="3.42578125" style="14" bestFit="1" customWidth="1"/>
    <col min="15288" max="15288" width="54.5703125" style="14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3" style="14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9.7109375" style="14" bestFit="1" customWidth="1"/>
    <col min="15328" max="15328" width="14.2851562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1.7109375" style="14" customWidth="1"/>
    <col min="15391" max="15391" width="7.28515625" style="14" bestFit="1" customWidth="1"/>
    <col min="15392" max="15392" width="11.7109375" style="14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10.85546875" style="14" bestFit="1" customWidth="1"/>
    <col min="15408" max="15408" width="13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85546875" style="14" bestFit="1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3" style="14" customWidth="1"/>
    <col min="15447" max="15447" width="8.7109375" style="14" customWidth="1"/>
    <col min="15448" max="15448" width="16.2851562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0.85546875" style="14" bestFit="1" customWidth="1"/>
    <col min="15455" max="15455" width="7.28515625" style="14" customWidth="1"/>
    <col min="15456" max="15456" width="10.85546875" style="14" bestFit="1" customWidth="1"/>
    <col min="15457" max="15457" width="9.42578125" style="14" bestFit="1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customWidth="1"/>
    <col min="15465" max="15465" width="7.28515625" style="14" customWidth="1"/>
    <col min="15466" max="15466" width="11.7109375" style="14" bestFit="1" customWidth="1"/>
    <col min="15467" max="15467" width="9.42578125" style="14" bestFit="1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9.42578125" style="14" bestFit="1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2" style="14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3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customWidth="1"/>
    <col min="15515" max="15515" width="7.28515625" style="14" customWidth="1"/>
    <col min="15516" max="15516" width="11.7109375" style="14" customWidth="1"/>
    <col min="15517" max="15517" width="7.28515625" style="14" bestFit="1" customWidth="1"/>
    <col min="15518" max="15518" width="12.7109375" style="14" bestFit="1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2.7109375" style="14" bestFit="1" customWidth="1"/>
    <col min="15529" max="15529" width="16.28515625" style="14" bestFit="1" customWidth="1"/>
    <col min="15530" max="15532" width="14.5703125" style="14" customWidth="1"/>
    <col min="15533" max="15534" width="15.28515625" style="14" bestFit="1" customWidth="1"/>
    <col min="15535" max="15536" width="14.5703125" style="14" customWidth="1"/>
    <col min="15537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5.28515625" style="14"/>
    <col min="15543" max="15543" width="3.42578125" style="14" bestFit="1" customWidth="1"/>
    <col min="15544" max="15544" width="54.5703125" style="14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3" style="14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9.7109375" style="14" bestFit="1" customWidth="1"/>
    <col min="15584" max="15584" width="14.2851562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1.7109375" style="14" customWidth="1"/>
    <col min="15647" max="15647" width="7.28515625" style="14" bestFit="1" customWidth="1"/>
    <col min="15648" max="15648" width="11.7109375" style="14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10.85546875" style="14" bestFit="1" customWidth="1"/>
    <col min="15664" max="15664" width="13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85546875" style="14" bestFit="1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3" style="14" customWidth="1"/>
    <col min="15703" max="15703" width="8.7109375" style="14" customWidth="1"/>
    <col min="15704" max="15704" width="16.2851562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0.85546875" style="14" bestFit="1" customWidth="1"/>
    <col min="15711" max="15711" width="7.28515625" style="14" customWidth="1"/>
    <col min="15712" max="15712" width="10.85546875" style="14" bestFit="1" customWidth="1"/>
    <col min="15713" max="15713" width="9.42578125" style="14" bestFit="1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customWidth="1"/>
    <col min="15721" max="15721" width="7.28515625" style="14" customWidth="1"/>
    <col min="15722" max="15722" width="11.7109375" style="14" bestFit="1" customWidth="1"/>
    <col min="15723" max="15723" width="9.42578125" style="14" bestFit="1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9.42578125" style="14" bestFit="1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2" style="14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3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customWidth="1"/>
    <col min="15771" max="15771" width="7.28515625" style="14" customWidth="1"/>
    <col min="15772" max="15772" width="11.7109375" style="14" customWidth="1"/>
    <col min="15773" max="15773" width="7.28515625" style="14" bestFit="1" customWidth="1"/>
    <col min="15774" max="15774" width="12.7109375" style="14" bestFit="1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2.7109375" style="14" bestFit="1" customWidth="1"/>
    <col min="15785" max="15785" width="16.28515625" style="14" bestFit="1" customWidth="1"/>
    <col min="15786" max="15788" width="14.5703125" style="14" customWidth="1"/>
    <col min="15789" max="15790" width="15.28515625" style="14" bestFit="1" customWidth="1"/>
    <col min="15791" max="15792" width="14.5703125" style="14" customWidth="1"/>
    <col min="15793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5.28515625" style="14"/>
    <col min="15799" max="15799" width="3.42578125" style="14" bestFit="1" customWidth="1"/>
    <col min="15800" max="15800" width="54.5703125" style="14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3" style="14" customWidth="1"/>
    <col min="15821" max="15821" width="7.28515625" style="14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bestFit="1" customWidth="1"/>
    <col min="15830" max="15830" width="12.7109375" style="14" bestFit="1" customWidth="1"/>
    <col min="15831" max="15831" width="7.28515625" style="14" bestFit="1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9.7109375" style="14" bestFit="1" customWidth="1"/>
    <col min="15840" max="15840" width="14.2851562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bestFit="1" customWidth="1"/>
    <col min="15860" max="15860" width="12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bestFit="1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1.7109375" style="14" customWidth="1"/>
    <col min="15903" max="15903" width="7.28515625" style="14" bestFit="1" customWidth="1"/>
    <col min="15904" max="15904" width="11.7109375" style="14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bestFit="1" customWidth="1"/>
    <col min="15912" max="15912" width="12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10.85546875" style="14" bestFit="1" customWidth="1"/>
    <col min="15920" max="15920" width="13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bestFit="1" customWidth="1"/>
    <col min="15940" max="15940" width="12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85546875" style="14" bestFit="1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3" style="14" customWidth="1"/>
    <col min="15959" max="15959" width="8.7109375" style="14" customWidth="1"/>
    <col min="15960" max="15960" width="16.2851562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0.85546875" style="14" bestFit="1" customWidth="1"/>
    <col min="15967" max="15967" width="7.28515625" style="14" customWidth="1"/>
    <col min="15968" max="15968" width="10.85546875" style="14" bestFit="1" customWidth="1"/>
    <col min="15969" max="15969" width="9.42578125" style="14" bestFit="1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customWidth="1"/>
    <col min="15977" max="15977" width="7.28515625" style="14" customWidth="1"/>
    <col min="15978" max="15978" width="11.7109375" style="14" bestFit="1" customWidth="1"/>
    <col min="15979" max="15979" width="9.42578125" style="14" bestFit="1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9.42578125" style="14" bestFit="1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2" style="14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3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customWidth="1"/>
    <col min="16027" max="16027" width="7.28515625" style="14" customWidth="1"/>
    <col min="16028" max="16028" width="11.7109375" style="14" customWidth="1"/>
    <col min="16029" max="16029" width="7.28515625" style="14" bestFit="1" customWidth="1"/>
    <col min="16030" max="16030" width="12.7109375" style="14" bestFit="1" customWidth="1"/>
    <col min="16031" max="16031" width="7.28515625" style="14" customWidth="1"/>
    <col min="16032" max="16032" width="11.7109375" style="14" customWidth="1"/>
    <col min="16033" max="16033" width="7.28515625" style="14" customWidth="1"/>
    <col min="16034" max="16034" width="11.7109375" style="14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2.7109375" style="14" bestFit="1" customWidth="1"/>
    <col min="16041" max="16041" width="16.28515625" style="14" bestFit="1" customWidth="1"/>
    <col min="16042" max="16044" width="14.5703125" style="14" customWidth="1"/>
    <col min="16045" max="16046" width="15.28515625" style="14" bestFit="1" customWidth="1"/>
    <col min="16047" max="16048" width="14.5703125" style="14" customWidth="1"/>
    <col min="16049" max="16049" width="15.28515625" style="14" bestFit="1" customWidth="1"/>
    <col min="16050" max="16051" width="14.5703125" style="14" customWidth="1"/>
    <col min="16052" max="16052" width="15.28515625" style="14" bestFit="1" customWidth="1"/>
    <col min="16053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21" t="s">
        <v>328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94" t="s">
        <v>1</v>
      </c>
      <c r="B7" s="495" t="s">
        <v>2</v>
      </c>
      <c r="C7" s="485" t="s">
        <v>60</v>
      </c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 t="s">
        <v>86</v>
      </c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 t="s">
        <v>52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5"/>
      <c r="AX7" s="485"/>
      <c r="AY7" s="485"/>
      <c r="AZ7" s="485"/>
      <c r="BA7" s="485"/>
      <c r="BB7" s="488" t="s">
        <v>17</v>
      </c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168"/>
      <c r="BR7" s="496" t="s">
        <v>48</v>
      </c>
    </row>
    <row r="8" spans="1:70" s="23" customFormat="1" ht="8.25" customHeight="1" x14ac:dyDescent="0.25">
      <c r="A8" s="494"/>
      <c r="B8" s="49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485"/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  <c r="BB8" s="490"/>
      <c r="BC8" s="491"/>
      <c r="BD8" s="491"/>
      <c r="BE8" s="491"/>
      <c r="BF8" s="491"/>
      <c r="BG8" s="491"/>
      <c r="BH8" s="491"/>
      <c r="BI8" s="491"/>
      <c r="BJ8" s="491"/>
      <c r="BK8" s="491"/>
      <c r="BL8" s="491"/>
      <c r="BM8" s="491"/>
      <c r="BN8" s="491"/>
      <c r="BO8" s="491"/>
      <c r="BP8" s="491"/>
      <c r="BQ8" s="169"/>
      <c r="BR8" s="496"/>
    </row>
    <row r="9" spans="1:70" s="15" customFormat="1" ht="21.75" customHeight="1" x14ac:dyDescent="0.25">
      <c r="A9" s="494"/>
      <c r="B9" s="495"/>
      <c r="C9" s="123" t="s">
        <v>30</v>
      </c>
      <c r="D9" s="123" t="s">
        <v>31</v>
      </c>
      <c r="E9" s="123" t="s">
        <v>32</v>
      </c>
      <c r="F9" s="484" t="s">
        <v>42</v>
      </c>
      <c r="G9" s="79" t="s">
        <v>33</v>
      </c>
      <c r="H9" s="79" t="s">
        <v>34</v>
      </c>
      <c r="I9" s="79" t="s">
        <v>35</v>
      </c>
      <c r="J9" s="484" t="s">
        <v>44</v>
      </c>
      <c r="K9" s="79" t="s">
        <v>36</v>
      </c>
      <c r="L9" s="79" t="s">
        <v>37</v>
      </c>
      <c r="M9" s="79" t="s">
        <v>38</v>
      </c>
      <c r="N9" s="484" t="s">
        <v>45</v>
      </c>
      <c r="O9" s="79" t="s">
        <v>39</v>
      </c>
      <c r="P9" s="79" t="s">
        <v>40</v>
      </c>
      <c r="Q9" s="79" t="s">
        <v>41</v>
      </c>
      <c r="R9" s="484" t="s">
        <v>46</v>
      </c>
      <c r="S9" s="484" t="s">
        <v>47</v>
      </c>
      <c r="T9" s="123" t="s">
        <v>30</v>
      </c>
      <c r="U9" s="123" t="s">
        <v>31</v>
      </c>
      <c r="V9" s="123" t="s">
        <v>32</v>
      </c>
      <c r="W9" s="484" t="s">
        <v>42</v>
      </c>
      <c r="X9" s="79" t="s">
        <v>33</v>
      </c>
      <c r="Y9" s="79" t="s">
        <v>34</v>
      </c>
      <c r="Z9" s="79" t="s">
        <v>35</v>
      </c>
      <c r="AA9" s="484" t="s">
        <v>44</v>
      </c>
      <c r="AB9" s="79" t="s">
        <v>36</v>
      </c>
      <c r="AC9" s="79" t="s">
        <v>37</v>
      </c>
      <c r="AD9" s="79" t="s">
        <v>38</v>
      </c>
      <c r="AE9" s="484" t="s">
        <v>45</v>
      </c>
      <c r="AF9" s="79" t="s">
        <v>39</v>
      </c>
      <c r="AG9" s="79" t="s">
        <v>40</v>
      </c>
      <c r="AH9" s="79" t="s">
        <v>41</v>
      </c>
      <c r="AI9" s="484" t="s">
        <v>46</v>
      </c>
      <c r="AJ9" s="484" t="s">
        <v>47</v>
      </c>
      <c r="AK9" s="123" t="s">
        <v>30</v>
      </c>
      <c r="AL9" s="123" t="s">
        <v>31</v>
      </c>
      <c r="AM9" s="123" t="s">
        <v>32</v>
      </c>
      <c r="AN9" s="484" t="s">
        <v>42</v>
      </c>
      <c r="AO9" s="79" t="s">
        <v>33</v>
      </c>
      <c r="AP9" s="79" t="s">
        <v>34</v>
      </c>
      <c r="AQ9" s="79" t="s">
        <v>35</v>
      </c>
      <c r="AR9" s="484" t="s">
        <v>44</v>
      </c>
      <c r="AS9" s="79" t="s">
        <v>36</v>
      </c>
      <c r="AT9" s="79" t="s">
        <v>37</v>
      </c>
      <c r="AU9" s="79" t="s">
        <v>38</v>
      </c>
      <c r="AV9" s="484" t="s">
        <v>45</v>
      </c>
      <c r="AW9" s="79" t="s">
        <v>39</v>
      </c>
      <c r="AX9" s="79" t="s">
        <v>40</v>
      </c>
      <c r="AY9" s="79" t="s">
        <v>41</v>
      </c>
      <c r="AZ9" s="484" t="s">
        <v>46</v>
      </c>
      <c r="BA9" s="484" t="s">
        <v>47</v>
      </c>
      <c r="BB9" s="135" t="s">
        <v>30</v>
      </c>
      <c r="BC9" s="135" t="s">
        <v>31</v>
      </c>
      <c r="BD9" s="135" t="s">
        <v>32</v>
      </c>
      <c r="BE9" s="492" t="s">
        <v>107</v>
      </c>
      <c r="BF9" s="135" t="s">
        <v>33</v>
      </c>
      <c r="BG9" s="135" t="s">
        <v>34</v>
      </c>
      <c r="BH9" s="135" t="s">
        <v>35</v>
      </c>
      <c r="BI9" s="492" t="s">
        <v>108</v>
      </c>
      <c r="BJ9" s="135" t="s">
        <v>36</v>
      </c>
      <c r="BK9" s="135" t="s">
        <v>37</v>
      </c>
      <c r="BL9" s="135" t="s">
        <v>38</v>
      </c>
      <c r="BM9" s="492" t="s">
        <v>109</v>
      </c>
      <c r="BN9" s="135" t="s">
        <v>39</v>
      </c>
      <c r="BO9" s="135" t="s">
        <v>40</v>
      </c>
      <c r="BP9" s="135" t="s">
        <v>88</v>
      </c>
      <c r="BQ9" s="492" t="s">
        <v>110</v>
      </c>
      <c r="BR9" s="496"/>
    </row>
    <row r="10" spans="1:70" s="16" customFormat="1" ht="15" customHeight="1" x14ac:dyDescent="0.25">
      <c r="A10" s="494"/>
      <c r="B10" s="495"/>
      <c r="C10" s="123" t="s">
        <v>43</v>
      </c>
      <c r="D10" s="123" t="s">
        <v>43</v>
      </c>
      <c r="E10" s="123" t="s">
        <v>43</v>
      </c>
      <c r="F10" s="484"/>
      <c r="G10" s="123" t="s">
        <v>43</v>
      </c>
      <c r="H10" s="123" t="s">
        <v>43</v>
      </c>
      <c r="I10" s="123" t="s">
        <v>43</v>
      </c>
      <c r="J10" s="484"/>
      <c r="K10" s="123" t="s">
        <v>43</v>
      </c>
      <c r="L10" s="123" t="s">
        <v>43</v>
      </c>
      <c r="M10" s="123" t="s">
        <v>43</v>
      </c>
      <c r="N10" s="484"/>
      <c r="O10" s="123" t="s">
        <v>43</v>
      </c>
      <c r="P10" s="123" t="s">
        <v>43</v>
      </c>
      <c r="Q10" s="123" t="s">
        <v>43</v>
      </c>
      <c r="R10" s="484"/>
      <c r="S10" s="484"/>
      <c r="T10" s="123" t="s">
        <v>43</v>
      </c>
      <c r="U10" s="123" t="s">
        <v>43</v>
      </c>
      <c r="V10" s="123" t="s">
        <v>43</v>
      </c>
      <c r="W10" s="484"/>
      <c r="X10" s="123" t="s">
        <v>43</v>
      </c>
      <c r="Y10" s="123" t="s">
        <v>43</v>
      </c>
      <c r="Z10" s="123" t="s">
        <v>43</v>
      </c>
      <c r="AA10" s="484"/>
      <c r="AB10" s="123" t="s">
        <v>43</v>
      </c>
      <c r="AC10" s="123" t="s">
        <v>43</v>
      </c>
      <c r="AD10" s="123" t="s">
        <v>43</v>
      </c>
      <c r="AE10" s="484"/>
      <c r="AF10" s="123" t="s">
        <v>43</v>
      </c>
      <c r="AG10" s="123" t="s">
        <v>43</v>
      </c>
      <c r="AH10" s="123" t="s">
        <v>43</v>
      </c>
      <c r="AI10" s="484"/>
      <c r="AJ10" s="484"/>
      <c r="AK10" s="123" t="s">
        <v>43</v>
      </c>
      <c r="AL10" s="123" t="s">
        <v>43</v>
      </c>
      <c r="AM10" s="123" t="s">
        <v>43</v>
      </c>
      <c r="AN10" s="484"/>
      <c r="AO10" s="123" t="s">
        <v>43</v>
      </c>
      <c r="AP10" s="123" t="s">
        <v>43</v>
      </c>
      <c r="AQ10" s="123" t="s">
        <v>43</v>
      </c>
      <c r="AR10" s="484"/>
      <c r="AS10" s="123" t="s">
        <v>43</v>
      </c>
      <c r="AT10" s="123" t="s">
        <v>43</v>
      </c>
      <c r="AU10" s="123" t="s">
        <v>43</v>
      </c>
      <c r="AV10" s="484"/>
      <c r="AW10" s="123" t="s">
        <v>43</v>
      </c>
      <c r="AX10" s="123" t="s">
        <v>43</v>
      </c>
      <c r="AY10" s="123" t="s">
        <v>43</v>
      </c>
      <c r="AZ10" s="484"/>
      <c r="BA10" s="484"/>
      <c r="BB10" s="135" t="s">
        <v>43</v>
      </c>
      <c r="BC10" s="135" t="s">
        <v>43</v>
      </c>
      <c r="BD10" s="135" t="s">
        <v>43</v>
      </c>
      <c r="BE10" s="493"/>
      <c r="BF10" s="135" t="s">
        <v>43</v>
      </c>
      <c r="BG10" s="135" t="s">
        <v>43</v>
      </c>
      <c r="BH10" s="135" t="s">
        <v>43</v>
      </c>
      <c r="BI10" s="493"/>
      <c r="BJ10" s="135" t="s">
        <v>43</v>
      </c>
      <c r="BK10" s="135" t="s">
        <v>43</v>
      </c>
      <c r="BL10" s="135" t="s">
        <v>43</v>
      </c>
      <c r="BM10" s="493"/>
      <c r="BN10" s="135" t="s">
        <v>43</v>
      </c>
      <c r="BO10" s="135" t="s">
        <v>43</v>
      </c>
      <c r="BP10" s="135" t="s">
        <v>43</v>
      </c>
      <c r="BQ10" s="493"/>
      <c r="BR10" s="496"/>
    </row>
    <row r="11" spans="1:70" x14ac:dyDescent="0.25">
      <c r="A11" s="124">
        <v>1</v>
      </c>
      <c r="B11" s="125" t="s">
        <v>116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/>
      <c r="L11" s="79"/>
      <c r="M11" s="79"/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4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/>
      <c r="AC11" s="79"/>
      <c r="AD11" s="79"/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/>
      <c r="AT11" s="79"/>
      <c r="AU11" s="79"/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6">
        <v>0</v>
      </c>
      <c r="BO11" s="126">
        <v>0</v>
      </c>
      <c r="BP11" s="126">
        <v>0</v>
      </c>
      <c r="BQ11" s="126">
        <v>0</v>
      </c>
      <c r="BR11" s="81">
        <v>0</v>
      </c>
    </row>
    <row r="12" spans="1:70" x14ac:dyDescent="0.25">
      <c r="A12" s="183">
        <v>2</v>
      </c>
      <c r="B12" s="125" t="s">
        <v>117</v>
      </c>
      <c r="C12" s="79">
        <v>1712209.21</v>
      </c>
      <c r="D12" s="79">
        <v>1720488.03</v>
      </c>
      <c r="E12" s="79">
        <v>1719188.18</v>
      </c>
      <c r="F12" s="81">
        <v>5151885.42</v>
      </c>
      <c r="G12" s="79">
        <v>1726667.24</v>
      </c>
      <c r="H12" s="79">
        <v>1717823.47</v>
      </c>
      <c r="I12" s="79">
        <v>1726891.16</v>
      </c>
      <c r="J12" s="81">
        <v>5171381.87</v>
      </c>
      <c r="K12" s="79">
        <v>1694962.58</v>
      </c>
      <c r="L12" s="79">
        <v>1693491.52</v>
      </c>
      <c r="M12" s="79">
        <v>1669316.32</v>
      </c>
      <c r="N12" s="81">
        <v>5057770.42</v>
      </c>
      <c r="O12" s="79">
        <v>1669316.32</v>
      </c>
      <c r="P12" s="79">
        <v>1669316.32</v>
      </c>
      <c r="Q12" s="79">
        <v>1669316.32</v>
      </c>
      <c r="R12" s="81">
        <v>5007948.96</v>
      </c>
      <c r="S12" s="164">
        <v>20388986.669999998</v>
      </c>
      <c r="T12" s="79">
        <v>2912242.61</v>
      </c>
      <c r="U12" s="79">
        <v>2959085.2</v>
      </c>
      <c r="V12" s="79">
        <v>2954129.14</v>
      </c>
      <c r="W12" s="81">
        <v>8825456.9500000011</v>
      </c>
      <c r="X12" s="79">
        <v>2947846.39</v>
      </c>
      <c r="Y12" s="79">
        <v>2938558.04</v>
      </c>
      <c r="Z12" s="79">
        <v>2931361.46</v>
      </c>
      <c r="AA12" s="81">
        <v>8817765.8900000006</v>
      </c>
      <c r="AB12" s="79">
        <v>2949279.24</v>
      </c>
      <c r="AC12" s="79">
        <v>2934904.56</v>
      </c>
      <c r="AD12" s="79">
        <v>2949956</v>
      </c>
      <c r="AE12" s="81">
        <v>8834139.8000000007</v>
      </c>
      <c r="AF12" s="79">
        <v>2949956</v>
      </c>
      <c r="AG12" s="79">
        <v>2949956</v>
      </c>
      <c r="AH12" s="79">
        <v>2949956</v>
      </c>
      <c r="AI12" s="81">
        <v>8849868</v>
      </c>
      <c r="AJ12" s="164">
        <v>35327230.640000001</v>
      </c>
      <c r="AK12" s="79">
        <v>1549194.11</v>
      </c>
      <c r="AL12" s="79">
        <v>1571239.55</v>
      </c>
      <c r="AM12" s="79">
        <v>1569933.89</v>
      </c>
      <c r="AN12" s="81">
        <v>4690367.55</v>
      </c>
      <c r="AO12" s="79">
        <v>1573185.71</v>
      </c>
      <c r="AP12" s="79">
        <v>1563074.63</v>
      </c>
      <c r="AQ12" s="79">
        <v>1577867.26</v>
      </c>
      <c r="AR12" s="81">
        <v>4714127.5999999996</v>
      </c>
      <c r="AS12" s="79">
        <v>1576902.73</v>
      </c>
      <c r="AT12" s="79">
        <v>1589763.09</v>
      </c>
      <c r="AU12" s="79">
        <v>1536435.42</v>
      </c>
      <c r="AV12" s="81">
        <v>4703101.24</v>
      </c>
      <c r="AW12" s="79">
        <v>1536435.42</v>
      </c>
      <c r="AX12" s="79">
        <v>1536435.42</v>
      </c>
      <c r="AY12" s="79">
        <v>1536435.42</v>
      </c>
      <c r="AZ12" s="81">
        <v>4609306.26</v>
      </c>
      <c r="BA12" s="164">
        <v>18716902.649999999</v>
      </c>
      <c r="BB12" s="126">
        <v>6173645.9300000006</v>
      </c>
      <c r="BC12" s="126">
        <v>6250812.7800000003</v>
      </c>
      <c r="BD12" s="126">
        <v>6243251.21</v>
      </c>
      <c r="BE12" s="126">
        <v>18667709.920000002</v>
      </c>
      <c r="BF12" s="126">
        <v>6247699.3399999999</v>
      </c>
      <c r="BG12" s="126">
        <v>6219456.1399999997</v>
      </c>
      <c r="BH12" s="126">
        <v>6236119.8799999999</v>
      </c>
      <c r="BI12" s="126">
        <v>18703275.359999999</v>
      </c>
      <c r="BJ12" s="126">
        <v>6221144.5500000007</v>
      </c>
      <c r="BK12" s="126">
        <v>6218159.1699999999</v>
      </c>
      <c r="BL12" s="126">
        <v>6155707.7400000002</v>
      </c>
      <c r="BM12" s="126">
        <v>18595011.460000001</v>
      </c>
      <c r="BN12" s="126">
        <v>6155707.7400000002</v>
      </c>
      <c r="BO12" s="126">
        <v>6155707.7400000002</v>
      </c>
      <c r="BP12" s="126">
        <v>6155707.7400000002</v>
      </c>
      <c r="BQ12" s="126">
        <v>18467123.219999999</v>
      </c>
      <c r="BR12" s="81">
        <v>74433119.959999993</v>
      </c>
    </row>
    <row r="13" spans="1:70" x14ac:dyDescent="0.25">
      <c r="A13" s="183">
        <v>3</v>
      </c>
      <c r="B13" s="125" t="s">
        <v>118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/>
      <c r="L13" s="79"/>
      <c r="M13" s="79"/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4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/>
      <c r="AC13" s="79"/>
      <c r="AD13" s="79"/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4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/>
      <c r="AT13" s="79"/>
      <c r="AU13" s="79"/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81">
        <v>0</v>
      </c>
    </row>
    <row r="14" spans="1:70" x14ac:dyDescent="0.25">
      <c r="A14" s="183">
        <v>4</v>
      </c>
      <c r="B14" s="125" t="s">
        <v>361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/>
      <c r="L14" s="79"/>
      <c r="M14" s="79"/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4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/>
      <c r="AC14" s="79"/>
      <c r="AD14" s="79"/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4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/>
      <c r="AT14" s="79"/>
      <c r="AU14" s="79"/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81">
        <v>0</v>
      </c>
    </row>
    <row r="15" spans="1:70" x14ac:dyDescent="0.25">
      <c r="A15" s="183">
        <v>5</v>
      </c>
      <c r="B15" s="125" t="s">
        <v>119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/>
      <c r="L15" s="79"/>
      <c r="M15" s="79"/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4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/>
      <c r="AC15" s="79"/>
      <c r="AD15" s="79"/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4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/>
      <c r="AT15" s="79"/>
      <c r="AU15" s="79"/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81">
        <v>0</v>
      </c>
    </row>
    <row r="16" spans="1:70" x14ac:dyDescent="0.25">
      <c r="A16" s="183">
        <v>6</v>
      </c>
      <c r="B16" s="125" t="s">
        <v>120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/>
      <c r="L16" s="79"/>
      <c r="M16" s="79"/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4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/>
      <c r="AC16" s="79"/>
      <c r="AD16" s="79"/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4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/>
      <c r="AT16" s="79"/>
      <c r="AU16" s="79"/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81">
        <v>0</v>
      </c>
    </row>
    <row r="17" spans="1:70" ht="24" x14ac:dyDescent="0.25">
      <c r="A17" s="183">
        <v>7</v>
      </c>
      <c r="B17" s="125" t="s">
        <v>121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/>
      <c r="L17" s="79"/>
      <c r="M17" s="79"/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4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/>
      <c r="AC17" s="79"/>
      <c r="AD17" s="79"/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4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/>
      <c r="AT17" s="79"/>
      <c r="AU17" s="79"/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81">
        <v>0</v>
      </c>
    </row>
    <row r="18" spans="1:70" x14ac:dyDescent="0.25">
      <c r="A18" s="183">
        <v>8</v>
      </c>
      <c r="B18" s="125" t="s">
        <v>122</v>
      </c>
      <c r="C18" s="79">
        <v>8842837.1999999993</v>
      </c>
      <c r="D18" s="79">
        <v>8846036.8499999996</v>
      </c>
      <c r="E18" s="79">
        <v>8849713</v>
      </c>
      <c r="F18" s="81">
        <v>26538587.049999997</v>
      </c>
      <c r="G18" s="79">
        <v>8876844.5299999993</v>
      </c>
      <c r="H18" s="79">
        <v>8910276.1400000006</v>
      </c>
      <c r="I18" s="79">
        <v>8917932.2200000007</v>
      </c>
      <c r="J18" s="81">
        <v>26705052.890000001</v>
      </c>
      <c r="K18" s="79">
        <v>8857071.1999999993</v>
      </c>
      <c r="L18" s="79">
        <v>8886914.8399999999</v>
      </c>
      <c r="M18" s="79">
        <v>8952962.9000000004</v>
      </c>
      <c r="N18" s="81">
        <v>26696948.939999998</v>
      </c>
      <c r="O18" s="79">
        <v>8952962.9000000004</v>
      </c>
      <c r="P18" s="79">
        <v>8952962.9000000004</v>
      </c>
      <c r="Q18" s="79">
        <v>8952962.9000000004</v>
      </c>
      <c r="R18" s="81">
        <v>26858888.700000003</v>
      </c>
      <c r="S18" s="164">
        <v>106799477.58</v>
      </c>
      <c r="T18" s="79">
        <v>7871896.7999999998</v>
      </c>
      <c r="U18" s="79">
        <v>7899346.0800000001</v>
      </c>
      <c r="V18" s="79">
        <v>7899960.7199999997</v>
      </c>
      <c r="W18" s="81">
        <v>23671203.599999998</v>
      </c>
      <c r="X18" s="79">
        <v>7915864.0999999996</v>
      </c>
      <c r="Y18" s="79">
        <v>7895910.2800000003</v>
      </c>
      <c r="Z18" s="79">
        <v>7896173.9100000001</v>
      </c>
      <c r="AA18" s="81">
        <v>23707948.289999999</v>
      </c>
      <c r="AB18" s="79">
        <v>7895256.1100000003</v>
      </c>
      <c r="AC18" s="79">
        <v>7894023.5899999999</v>
      </c>
      <c r="AD18" s="79">
        <v>7953309.21</v>
      </c>
      <c r="AE18" s="81">
        <v>23742588.91</v>
      </c>
      <c r="AF18" s="79">
        <v>7953309.21</v>
      </c>
      <c r="AG18" s="79">
        <v>7953309.21</v>
      </c>
      <c r="AH18" s="79">
        <v>7953309.21</v>
      </c>
      <c r="AI18" s="81">
        <v>23859927.629999999</v>
      </c>
      <c r="AJ18" s="164">
        <v>94981668.429999992</v>
      </c>
      <c r="AK18" s="79">
        <v>6602295</v>
      </c>
      <c r="AL18" s="79">
        <v>6604548.54</v>
      </c>
      <c r="AM18" s="79">
        <v>6613897.21</v>
      </c>
      <c r="AN18" s="81">
        <v>19820740.75</v>
      </c>
      <c r="AO18" s="79">
        <v>6654776.8300000001</v>
      </c>
      <c r="AP18" s="79">
        <v>6660163.7599999998</v>
      </c>
      <c r="AQ18" s="79">
        <v>6700373.3499999996</v>
      </c>
      <c r="AR18" s="81">
        <v>20015313.939999998</v>
      </c>
      <c r="AS18" s="79">
        <v>6717070.46</v>
      </c>
      <c r="AT18" s="79">
        <v>6768444.1399999997</v>
      </c>
      <c r="AU18" s="79">
        <v>6841395.8399999999</v>
      </c>
      <c r="AV18" s="81">
        <v>20326910.439999998</v>
      </c>
      <c r="AW18" s="79">
        <v>6841395.8399999999</v>
      </c>
      <c r="AX18" s="79">
        <v>6841395.8399999999</v>
      </c>
      <c r="AY18" s="79">
        <v>6841395.8399999999</v>
      </c>
      <c r="AZ18" s="81">
        <v>20524187.52</v>
      </c>
      <c r="BA18" s="164">
        <v>80687152.649999991</v>
      </c>
      <c r="BB18" s="126">
        <v>23317029</v>
      </c>
      <c r="BC18" s="126">
        <v>23349931.469999999</v>
      </c>
      <c r="BD18" s="126">
        <v>23363570.93</v>
      </c>
      <c r="BE18" s="126">
        <v>70030531.400000006</v>
      </c>
      <c r="BF18" s="126">
        <v>23447485.460000001</v>
      </c>
      <c r="BG18" s="126">
        <v>23466350.18</v>
      </c>
      <c r="BH18" s="126">
        <v>23514479.480000004</v>
      </c>
      <c r="BI18" s="126">
        <v>70428315.120000005</v>
      </c>
      <c r="BJ18" s="126">
        <v>23469397.77</v>
      </c>
      <c r="BK18" s="126">
        <v>23549382.57</v>
      </c>
      <c r="BL18" s="126">
        <v>23747667.949999999</v>
      </c>
      <c r="BM18" s="126">
        <v>70766448.290000007</v>
      </c>
      <c r="BN18" s="126">
        <v>23747667.949999999</v>
      </c>
      <c r="BO18" s="126">
        <v>23747667.949999999</v>
      </c>
      <c r="BP18" s="126">
        <v>23747667.949999999</v>
      </c>
      <c r="BQ18" s="126">
        <v>71243003.849999994</v>
      </c>
      <c r="BR18" s="81">
        <v>282468298.65999997</v>
      </c>
    </row>
    <row r="19" spans="1:70" x14ac:dyDescent="0.25">
      <c r="A19" s="183">
        <v>9</v>
      </c>
      <c r="B19" s="125" t="s">
        <v>123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/>
      <c r="L19" s="79"/>
      <c r="M19" s="79"/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4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/>
      <c r="AC19" s="79"/>
      <c r="AD19" s="79"/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4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/>
      <c r="AT19" s="79"/>
      <c r="AU19" s="79"/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81">
        <v>0</v>
      </c>
    </row>
    <row r="20" spans="1:70" x14ac:dyDescent="0.25">
      <c r="A20" s="183">
        <v>10</v>
      </c>
      <c r="B20" s="125" t="s">
        <v>124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/>
      <c r="L20" s="79"/>
      <c r="M20" s="79"/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4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/>
      <c r="AC20" s="79"/>
      <c r="AD20" s="79"/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4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/>
      <c r="AT20" s="79"/>
      <c r="AU20" s="79"/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126">
        <v>0</v>
      </c>
      <c r="BO20" s="126">
        <v>0</v>
      </c>
      <c r="BP20" s="126">
        <v>0</v>
      </c>
      <c r="BQ20" s="126">
        <v>0</v>
      </c>
      <c r="BR20" s="81">
        <v>0</v>
      </c>
    </row>
    <row r="21" spans="1:70" ht="24" x14ac:dyDescent="0.25">
      <c r="A21" s="183">
        <v>11</v>
      </c>
      <c r="B21" s="125" t="s">
        <v>125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/>
      <c r="L21" s="79"/>
      <c r="M21" s="79"/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64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/>
      <c r="AC21" s="79"/>
      <c r="AD21" s="79"/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64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/>
      <c r="AT21" s="79"/>
      <c r="AU21" s="79"/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6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126">
        <v>0</v>
      </c>
      <c r="BR21" s="81">
        <v>0</v>
      </c>
    </row>
    <row r="22" spans="1:70" x14ac:dyDescent="0.25">
      <c r="A22" s="183">
        <v>12</v>
      </c>
      <c r="B22" s="125" t="s">
        <v>126</v>
      </c>
      <c r="C22" s="79">
        <v>9348990.7699999996</v>
      </c>
      <c r="D22" s="79">
        <v>9355802.1799999997</v>
      </c>
      <c r="E22" s="79">
        <v>9366405.8300000001</v>
      </c>
      <c r="F22" s="81">
        <v>28071198.780000001</v>
      </c>
      <c r="G22" s="79">
        <v>9389994.1600000001</v>
      </c>
      <c r="H22" s="79">
        <v>9401191.3200000003</v>
      </c>
      <c r="I22" s="79">
        <v>9413747.3599999994</v>
      </c>
      <c r="J22" s="81">
        <v>28204932.84</v>
      </c>
      <c r="K22" s="79">
        <v>9300005.25</v>
      </c>
      <c r="L22" s="79">
        <v>9268894.1799999997</v>
      </c>
      <c r="M22" s="79">
        <v>9365263.4499999993</v>
      </c>
      <c r="N22" s="81">
        <v>27934162.879999999</v>
      </c>
      <c r="O22" s="79">
        <v>9365263.4499999993</v>
      </c>
      <c r="P22" s="79">
        <v>9365263.4499999993</v>
      </c>
      <c r="Q22" s="79">
        <v>9365263.4499999993</v>
      </c>
      <c r="R22" s="81">
        <v>28095790.349999998</v>
      </c>
      <c r="S22" s="164">
        <v>112306084.84999999</v>
      </c>
      <c r="T22" s="79">
        <v>4189975.39</v>
      </c>
      <c r="U22" s="79">
        <v>4227127.92</v>
      </c>
      <c r="V22" s="79">
        <v>4228137.45</v>
      </c>
      <c r="W22" s="81">
        <v>12645240.760000002</v>
      </c>
      <c r="X22" s="79">
        <v>4219433.6500000004</v>
      </c>
      <c r="Y22" s="79">
        <v>4223905.0999999996</v>
      </c>
      <c r="Z22" s="79">
        <v>4229947.72</v>
      </c>
      <c r="AA22" s="81">
        <v>12673286.469999999</v>
      </c>
      <c r="AB22" s="79">
        <v>4232546.3499999996</v>
      </c>
      <c r="AC22" s="79">
        <v>4234219.0599999996</v>
      </c>
      <c r="AD22" s="79">
        <v>4292702.4400000004</v>
      </c>
      <c r="AE22" s="81">
        <v>12759467.850000001</v>
      </c>
      <c r="AF22" s="79">
        <v>4292702.4400000004</v>
      </c>
      <c r="AG22" s="79">
        <v>4292702.4400000004</v>
      </c>
      <c r="AH22" s="79">
        <v>4292702.4400000004</v>
      </c>
      <c r="AI22" s="81">
        <v>12878107.32</v>
      </c>
      <c r="AJ22" s="164">
        <v>50956102.399999999</v>
      </c>
      <c r="AK22" s="79">
        <v>7949238.46</v>
      </c>
      <c r="AL22" s="79">
        <v>7962571.7300000004</v>
      </c>
      <c r="AM22" s="79">
        <v>7990838.2800000003</v>
      </c>
      <c r="AN22" s="81">
        <v>23902648.470000003</v>
      </c>
      <c r="AO22" s="79">
        <v>8043772.1100000003</v>
      </c>
      <c r="AP22" s="79">
        <v>8089046.5800000001</v>
      </c>
      <c r="AQ22" s="79">
        <v>8167309.0999999996</v>
      </c>
      <c r="AR22" s="81">
        <v>24300127.789999999</v>
      </c>
      <c r="AS22" s="79">
        <v>8131687.1699999999</v>
      </c>
      <c r="AT22" s="79">
        <v>8182524.5800000001</v>
      </c>
      <c r="AU22" s="79">
        <v>8292538.9900000002</v>
      </c>
      <c r="AV22" s="81">
        <v>24606750.740000002</v>
      </c>
      <c r="AW22" s="79">
        <v>8292538.9900000002</v>
      </c>
      <c r="AX22" s="79">
        <v>8292538.9900000002</v>
      </c>
      <c r="AY22" s="79">
        <v>8292538.9900000002</v>
      </c>
      <c r="AZ22" s="81">
        <v>24877616.969999999</v>
      </c>
      <c r="BA22" s="164">
        <v>97687143.969999999</v>
      </c>
      <c r="BB22" s="126">
        <v>21488204.620000001</v>
      </c>
      <c r="BC22" s="126">
        <v>21545501.829999998</v>
      </c>
      <c r="BD22" s="126">
        <v>21585381.560000002</v>
      </c>
      <c r="BE22" s="126">
        <v>64619088.010000005</v>
      </c>
      <c r="BF22" s="126">
        <v>21653199.920000002</v>
      </c>
      <c r="BG22" s="126">
        <v>21714143</v>
      </c>
      <c r="BH22" s="126">
        <v>21811004.18</v>
      </c>
      <c r="BI22" s="126">
        <v>65178347.100000001</v>
      </c>
      <c r="BJ22" s="126">
        <v>21664238.77</v>
      </c>
      <c r="BK22" s="126">
        <v>21685637.82</v>
      </c>
      <c r="BL22" s="126">
        <v>21950504.880000003</v>
      </c>
      <c r="BM22" s="126">
        <v>65300381.470000006</v>
      </c>
      <c r="BN22" s="126">
        <v>21950504.880000003</v>
      </c>
      <c r="BO22" s="126">
        <v>21950504.880000003</v>
      </c>
      <c r="BP22" s="126">
        <v>21950504.880000003</v>
      </c>
      <c r="BQ22" s="126">
        <v>65851514.640000008</v>
      </c>
      <c r="BR22" s="81">
        <v>260949331.22</v>
      </c>
    </row>
    <row r="23" spans="1:70" x14ac:dyDescent="0.25">
      <c r="A23" s="183">
        <v>13</v>
      </c>
      <c r="B23" s="125" t="s">
        <v>127</v>
      </c>
      <c r="C23" s="79">
        <v>2384815.86</v>
      </c>
      <c r="D23" s="79">
        <v>2384926.13</v>
      </c>
      <c r="E23" s="79">
        <v>2390916.62</v>
      </c>
      <c r="F23" s="81">
        <v>7160658.6100000003</v>
      </c>
      <c r="G23" s="79">
        <v>2391933.27</v>
      </c>
      <c r="H23" s="79">
        <v>2421512.6</v>
      </c>
      <c r="I23" s="79">
        <v>2428181.5299999998</v>
      </c>
      <c r="J23" s="81">
        <v>7241627.4000000004</v>
      </c>
      <c r="K23" s="79">
        <v>2418314.17</v>
      </c>
      <c r="L23" s="79">
        <v>2422201.12</v>
      </c>
      <c r="M23" s="79">
        <v>2449969.66</v>
      </c>
      <c r="N23" s="81">
        <v>7290484.9500000002</v>
      </c>
      <c r="O23" s="79">
        <v>2449969.66</v>
      </c>
      <c r="P23" s="79">
        <v>2449969.66</v>
      </c>
      <c r="Q23" s="79">
        <v>2449969.66</v>
      </c>
      <c r="R23" s="81">
        <v>7349908.9800000004</v>
      </c>
      <c r="S23" s="164">
        <v>29042679.940000001</v>
      </c>
      <c r="T23" s="79">
        <v>1767446.36</v>
      </c>
      <c r="U23" s="79">
        <v>1771066.88</v>
      </c>
      <c r="V23" s="79">
        <v>1768984.53</v>
      </c>
      <c r="W23" s="81">
        <v>5307497.7700000005</v>
      </c>
      <c r="X23" s="79">
        <v>1758887.81</v>
      </c>
      <c r="Y23" s="79">
        <v>1762931.6</v>
      </c>
      <c r="Z23" s="79">
        <v>1758525.71</v>
      </c>
      <c r="AA23" s="81">
        <v>5280345.12</v>
      </c>
      <c r="AB23" s="79">
        <v>1749214.05</v>
      </c>
      <c r="AC23" s="79">
        <v>1732436.35</v>
      </c>
      <c r="AD23" s="79">
        <v>1744040.43</v>
      </c>
      <c r="AE23" s="81">
        <v>5225690.83</v>
      </c>
      <c r="AF23" s="79">
        <v>1744040.43</v>
      </c>
      <c r="AG23" s="79">
        <v>1744040.43</v>
      </c>
      <c r="AH23" s="79">
        <v>1744040.43</v>
      </c>
      <c r="AI23" s="81">
        <v>5232121.29</v>
      </c>
      <c r="AJ23" s="164">
        <v>21045655.010000002</v>
      </c>
      <c r="AK23" s="79">
        <v>2375021.61</v>
      </c>
      <c r="AL23" s="79">
        <v>2384096.59</v>
      </c>
      <c r="AM23" s="79">
        <v>2395423.38</v>
      </c>
      <c r="AN23" s="81">
        <v>7154541.5799999991</v>
      </c>
      <c r="AO23" s="79">
        <v>2421088.88</v>
      </c>
      <c r="AP23" s="79">
        <v>2436580.4</v>
      </c>
      <c r="AQ23" s="79">
        <v>2434463.7999999998</v>
      </c>
      <c r="AR23" s="81">
        <v>7292133.0799999991</v>
      </c>
      <c r="AS23" s="79">
        <v>2433168.06</v>
      </c>
      <c r="AT23" s="79">
        <v>2448724.0299999998</v>
      </c>
      <c r="AU23" s="79">
        <v>2436682.38</v>
      </c>
      <c r="AV23" s="81">
        <v>7318574.4699999997</v>
      </c>
      <c r="AW23" s="79">
        <v>2436682.38</v>
      </c>
      <c r="AX23" s="79">
        <v>2436682.38</v>
      </c>
      <c r="AY23" s="79">
        <v>2436682.38</v>
      </c>
      <c r="AZ23" s="81">
        <v>7310047.1399999997</v>
      </c>
      <c r="BA23" s="164">
        <v>29075296.27</v>
      </c>
      <c r="BB23" s="126">
        <v>6527283.8300000001</v>
      </c>
      <c r="BC23" s="126">
        <v>6540089.5999999996</v>
      </c>
      <c r="BD23" s="126">
        <v>6555324.5300000003</v>
      </c>
      <c r="BE23" s="126">
        <v>19622697.960000001</v>
      </c>
      <c r="BF23" s="126">
        <v>6571909.96</v>
      </c>
      <c r="BG23" s="126">
        <v>6621024.5999999996</v>
      </c>
      <c r="BH23" s="126">
        <v>6621171.0399999991</v>
      </c>
      <c r="BI23" s="126">
        <v>19814105.599999998</v>
      </c>
      <c r="BJ23" s="126">
        <v>6600696.2799999993</v>
      </c>
      <c r="BK23" s="126">
        <v>6603361.5</v>
      </c>
      <c r="BL23" s="126">
        <v>6630692.4699999997</v>
      </c>
      <c r="BM23" s="126">
        <v>19834750.25</v>
      </c>
      <c r="BN23" s="126">
        <v>6630692.4699999997</v>
      </c>
      <c r="BO23" s="126">
        <v>6630692.4699999997</v>
      </c>
      <c r="BP23" s="126">
        <v>6630692.4699999997</v>
      </c>
      <c r="BQ23" s="126">
        <v>19892077.41</v>
      </c>
      <c r="BR23" s="81">
        <v>79163631.219999999</v>
      </c>
    </row>
    <row r="24" spans="1:70" x14ac:dyDescent="0.25">
      <c r="A24" s="183">
        <v>14</v>
      </c>
      <c r="B24" s="125" t="s">
        <v>128</v>
      </c>
      <c r="C24" s="79">
        <v>6086305.0999999996</v>
      </c>
      <c r="D24" s="79">
        <v>6089388.4500000002</v>
      </c>
      <c r="E24" s="79">
        <v>6115748.3600000003</v>
      </c>
      <c r="F24" s="81">
        <v>18291441.91</v>
      </c>
      <c r="G24" s="79">
        <v>6132161.9699999997</v>
      </c>
      <c r="H24" s="79">
        <v>6150178.8899999997</v>
      </c>
      <c r="I24" s="79">
        <v>6175093.9699999997</v>
      </c>
      <c r="J24" s="81">
        <v>18457434.829999998</v>
      </c>
      <c r="K24" s="79">
        <v>6121189.4100000001</v>
      </c>
      <c r="L24" s="79">
        <v>6093231.5</v>
      </c>
      <c r="M24" s="79">
        <v>6095921.6799999997</v>
      </c>
      <c r="N24" s="81">
        <v>18310342.59</v>
      </c>
      <c r="O24" s="79">
        <v>6095921.6799999997</v>
      </c>
      <c r="P24" s="79">
        <v>6095921.6799999997</v>
      </c>
      <c r="Q24" s="79">
        <v>6095921.6799999997</v>
      </c>
      <c r="R24" s="81">
        <v>18287765.039999999</v>
      </c>
      <c r="S24" s="164">
        <v>73346984.370000005</v>
      </c>
      <c r="T24" s="79">
        <v>178373.95</v>
      </c>
      <c r="U24" s="79">
        <v>179501.25</v>
      </c>
      <c r="V24" s="79">
        <v>180842.02</v>
      </c>
      <c r="W24" s="81">
        <v>538717.22</v>
      </c>
      <c r="X24" s="79">
        <v>180198.9</v>
      </c>
      <c r="Y24" s="79">
        <v>177474.26</v>
      </c>
      <c r="Z24" s="79">
        <v>175312.76</v>
      </c>
      <c r="AA24" s="81">
        <v>532985.92000000004</v>
      </c>
      <c r="AB24" s="79">
        <v>174100.64</v>
      </c>
      <c r="AC24" s="79">
        <v>171972.78</v>
      </c>
      <c r="AD24" s="79">
        <v>171773.48</v>
      </c>
      <c r="AE24" s="81">
        <v>517846.9</v>
      </c>
      <c r="AF24" s="79">
        <v>171773.48</v>
      </c>
      <c r="AG24" s="79">
        <v>171773.48</v>
      </c>
      <c r="AH24" s="79">
        <v>171773.48</v>
      </c>
      <c r="AI24" s="81">
        <v>515320.44000000006</v>
      </c>
      <c r="AJ24" s="164">
        <v>2104870.48</v>
      </c>
      <c r="AK24" s="79">
        <v>1946833.72</v>
      </c>
      <c r="AL24" s="79">
        <v>1943542.3</v>
      </c>
      <c r="AM24" s="79">
        <v>1950007.11</v>
      </c>
      <c r="AN24" s="81">
        <v>5840383.1299999999</v>
      </c>
      <c r="AO24" s="79">
        <v>1955529.32</v>
      </c>
      <c r="AP24" s="79">
        <v>1949502.2</v>
      </c>
      <c r="AQ24" s="79">
        <v>1953290.47</v>
      </c>
      <c r="AR24" s="81">
        <v>5858321.9900000002</v>
      </c>
      <c r="AS24" s="79">
        <v>1926578.74</v>
      </c>
      <c r="AT24" s="79">
        <v>1921374.27</v>
      </c>
      <c r="AU24" s="79">
        <v>1901050.37</v>
      </c>
      <c r="AV24" s="81">
        <v>5749003.3799999999</v>
      </c>
      <c r="AW24" s="79">
        <v>1901050.37</v>
      </c>
      <c r="AX24" s="79">
        <v>1901050.37</v>
      </c>
      <c r="AY24" s="79">
        <v>1901050.37</v>
      </c>
      <c r="AZ24" s="81">
        <v>5703151.1100000003</v>
      </c>
      <c r="BA24" s="164">
        <v>23150859.609999999</v>
      </c>
      <c r="BB24" s="126">
        <v>8211512.7699999996</v>
      </c>
      <c r="BC24" s="126">
        <v>8212432</v>
      </c>
      <c r="BD24" s="126">
        <v>8246597.4900000002</v>
      </c>
      <c r="BE24" s="126">
        <v>24670542.259999998</v>
      </c>
      <c r="BF24" s="126">
        <v>8267890.1900000004</v>
      </c>
      <c r="BG24" s="126">
        <v>8277155.3499999996</v>
      </c>
      <c r="BH24" s="126">
        <v>8303697.1999999993</v>
      </c>
      <c r="BI24" s="126">
        <v>24848742.739999998</v>
      </c>
      <c r="BJ24" s="126">
        <v>8221868.79</v>
      </c>
      <c r="BK24" s="126">
        <v>8186578.5500000007</v>
      </c>
      <c r="BL24" s="126">
        <v>8168745.5300000003</v>
      </c>
      <c r="BM24" s="126">
        <v>24577192.870000001</v>
      </c>
      <c r="BN24" s="126">
        <v>8168745.5300000003</v>
      </c>
      <c r="BO24" s="126">
        <v>8168745.5300000003</v>
      </c>
      <c r="BP24" s="126">
        <v>8168745.5300000003</v>
      </c>
      <c r="BQ24" s="126">
        <v>24506236.59</v>
      </c>
      <c r="BR24" s="81">
        <v>98602714.460000008</v>
      </c>
    </row>
    <row r="25" spans="1:70" x14ac:dyDescent="0.25">
      <c r="A25" s="183">
        <v>15</v>
      </c>
      <c r="B25" s="125" t="s">
        <v>129</v>
      </c>
      <c r="C25" s="79">
        <v>3126339.27</v>
      </c>
      <c r="D25" s="79">
        <v>3137027.08</v>
      </c>
      <c r="E25" s="79">
        <v>3151417.37</v>
      </c>
      <c r="F25" s="81">
        <v>9414783.7199999988</v>
      </c>
      <c r="G25" s="79">
        <v>3160421.16</v>
      </c>
      <c r="H25" s="79">
        <v>3174951.84</v>
      </c>
      <c r="I25" s="79">
        <v>3186864.11</v>
      </c>
      <c r="J25" s="81">
        <v>9522237.1099999994</v>
      </c>
      <c r="K25" s="79">
        <v>3164827.14</v>
      </c>
      <c r="L25" s="79">
        <v>3149122.77</v>
      </c>
      <c r="M25" s="79">
        <v>3153701.09</v>
      </c>
      <c r="N25" s="81">
        <v>9467651</v>
      </c>
      <c r="O25" s="79">
        <v>3153701.09</v>
      </c>
      <c r="P25" s="79">
        <v>3153701.09</v>
      </c>
      <c r="Q25" s="79">
        <v>3153701.09</v>
      </c>
      <c r="R25" s="81">
        <v>9461103.2699999996</v>
      </c>
      <c r="S25" s="164">
        <v>37865775.099999994</v>
      </c>
      <c r="T25" s="79">
        <v>50415.03</v>
      </c>
      <c r="U25" s="79">
        <v>54427.43</v>
      </c>
      <c r="V25" s="79">
        <v>56078.31</v>
      </c>
      <c r="W25" s="81">
        <v>160920.76999999999</v>
      </c>
      <c r="X25" s="79">
        <v>60113.36</v>
      </c>
      <c r="Y25" s="79">
        <v>58290.13</v>
      </c>
      <c r="Z25" s="79">
        <v>61633.04</v>
      </c>
      <c r="AA25" s="81">
        <v>180036.53</v>
      </c>
      <c r="AB25" s="79">
        <v>64537.41</v>
      </c>
      <c r="AC25" s="79">
        <v>64439.34</v>
      </c>
      <c r="AD25" s="79">
        <v>99196.53</v>
      </c>
      <c r="AE25" s="81">
        <v>228173.28</v>
      </c>
      <c r="AF25" s="79">
        <v>99196.53</v>
      </c>
      <c r="AG25" s="79">
        <v>99196.53</v>
      </c>
      <c r="AH25" s="79">
        <v>99196.53</v>
      </c>
      <c r="AI25" s="81">
        <v>297589.58999999997</v>
      </c>
      <c r="AJ25" s="164">
        <v>866720.16999999993</v>
      </c>
      <c r="AK25" s="79">
        <v>1534317.66</v>
      </c>
      <c r="AL25" s="79">
        <v>1533394.16</v>
      </c>
      <c r="AM25" s="79">
        <v>1543226.17</v>
      </c>
      <c r="AN25" s="81">
        <v>4610937.99</v>
      </c>
      <c r="AO25" s="79">
        <v>1550616.31</v>
      </c>
      <c r="AP25" s="79">
        <v>1547789.02</v>
      </c>
      <c r="AQ25" s="79">
        <v>1561059.14</v>
      </c>
      <c r="AR25" s="81">
        <v>4659464.47</v>
      </c>
      <c r="AS25" s="79">
        <v>1556068.59</v>
      </c>
      <c r="AT25" s="79">
        <v>1544053.87</v>
      </c>
      <c r="AU25" s="79">
        <v>1542225.34</v>
      </c>
      <c r="AV25" s="81">
        <v>4642347.8</v>
      </c>
      <c r="AW25" s="79">
        <v>1542225.34</v>
      </c>
      <c r="AX25" s="79">
        <v>1542225.34</v>
      </c>
      <c r="AY25" s="79">
        <v>1542225.34</v>
      </c>
      <c r="AZ25" s="81">
        <v>4626676.0200000005</v>
      </c>
      <c r="BA25" s="164">
        <v>18539426.280000001</v>
      </c>
      <c r="BB25" s="126">
        <v>4711071.96</v>
      </c>
      <c r="BC25" s="126">
        <v>4724848.67</v>
      </c>
      <c r="BD25" s="126">
        <v>4750721.8499999996</v>
      </c>
      <c r="BE25" s="126">
        <v>14186642.479999999</v>
      </c>
      <c r="BF25" s="126">
        <v>4771150.83</v>
      </c>
      <c r="BG25" s="126">
        <v>4781030.99</v>
      </c>
      <c r="BH25" s="126">
        <v>4809556.29</v>
      </c>
      <c r="BI25" s="126">
        <v>14361738.109999999</v>
      </c>
      <c r="BJ25" s="126">
        <v>4785433.1400000006</v>
      </c>
      <c r="BK25" s="126">
        <v>4757615.9800000004</v>
      </c>
      <c r="BL25" s="126">
        <v>4795122.96</v>
      </c>
      <c r="BM25" s="126">
        <v>14338172.080000002</v>
      </c>
      <c r="BN25" s="126">
        <v>4795122.96</v>
      </c>
      <c r="BO25" s="126">
        <v>4795122.96</v>
      </c>
      <c r="BP25" s="126">
        <v>4795122.96</v>
      </c>
      <c r="BQ25" s="126">
        <v>14385368.879999999</v>
      </c>
      <c r="BR25" s="81">
        <v>57271921.549999997</v>
      </c>
    </row>
    <row r="26" spans="1:70" x14ac:dyDescent="0.25">
      <c r="A26" s="183">
        <v>16</v>
      </c>
      <c r="B26" s="125" t="s">
        <v>130</v>
      </c>
      <c r="C26" s="79">
        <v>127304.4</v>
      </c>
      <c r="D26" s="79">
        <v>129249.92</v>
      </c>
      <c r="E26" s="79">
        <v>128861.77</v>
      </c>
      <c r="F26" s="81">
        <v>385416.09</v>
      </c>
      <c r="G26" s="79">
        <v>126809.52</v>
      </c>
      <c r="H26" s="79">
        <v>129219.79</v>
      </c>
      <c r="I26" s="79">
        <v>128496.66</v>
      </c>
      <c r="J26" s="81">
        <v>384525.97</v>
      </c>
      <c r="K26" s="79">
        <v>128857.89</v>
      </c>
      <c r="L26" s="79">
        <v>134546.62</v>
      </c>
      <c r="M26" s="79">
        <v>150663.73000000001</v>
      </c>
      <c r="N26" s="81">
        <v>414068.24</v>
      </c>
      <c r="O26" s="79">
        <v>150663.73000000001</v>
      </c>
      <c r="P26" s="79">
        <v>150663.73000000001</v>
      </c>
      <c r="Q26" s="79">
        <v>150663.73000000001</v>
      </c>
      <c r="R26" s="81">
        <v>451991.19000000006</v>
      </c>
      <c r="S26" s="164">
        <v>1636001.4900000002</v>
      </c>
      <c r="T26" s="79">
        <v>6446582.7199999997</v>
      </c>
      <c r="U26" s="79">
        <v>6446690.9400000004</v>
      </c>
      <c r="V26" s="79">
        <v>6478844.2300000004</v>
      </c>
      <c r="W26" s="81">
        <v>19372117.890000001</v>
      </c>
      <c r="X26" s="79">
        <v>6484739.7400000002</v>
      </c>
      <c r="Y26" s="79">
        <v>6556547.2199999997</v>
      </c>
      <c r="Z26" s="79">
        <v>6331708.8899999997</v>
      </c>
      <c r="AA26" s="81">
        <v>19372995.850000001</v>
      </c>
      <c r="AB26" s="79">
        <v>6504616.5499999998</v>
      </c>
      <c r="AC26" s="79">
        <v>6525149.5199999996</v>
      </c>
      <c r="AD26" s="79">
        <v>6553872.04</v>
      </c>
      <c r="AE26" s="81">
        <v>19583638.109999999</v>
      </c>
      <c r="AF26" s="79">
        <v>6553872.04</v>
      </c>
      <c r="AG26" s="79">
        <v>6553872.04</v>
      </c>
      <c r="AH26" s="79">
        <v>6553872.04</v>
      </c>
      <c r="AI26" s="81">
        <v>19661616.120000001</v>
      </c>
      <c r="AJ26" s="164">
        <v>77990367.969999999</v>
      </c>
      <c r="AK26" s="79">
        <v>513426.02</v>
      </c>
      <c r="AL26" s="79">
        <v>516648.45</v>
      </c>
      <c r="AM26" s="79">
        <v>518279.22</v>
      </c>
      <c r="AN26" s="81">
        <v>1548353.69</v>
      </c>
      <c r="AO26" s="79">
        <v>521842.56</v>
      </c>
      <c r="AP26" s="79">
        <v>528099.94999999995</v>
      </c>
      <c r="AQ26" s="79">
        <v>523371.20999999996</v>
      </c>
      <c r="AR26" s="81">
        <v>1573313.72</v>
      </c>
      <c r="AS26" s="79">
        <v>513626.85000000003</v>
      </c>
      <c r="AT26" s="79">
        <v>507805</v>
      </c>
      <c r="AU26" s="79">
        <v>507575.85</v>
      </c>
      <c r="AV26" s="81">
        <v>1529007.7000000002</v>
      </c>
      <c r="AW26" s="79">
        <v>507575.85</v>
      </c>
      <c r="AX26" s="79">
        <v>507575.85</v>
      </c>
      <c r="AY26" s="79">
        <v>507575.85</v>
      </c>
      <c r="AZ26" s="81">
        <v>1522727.5499999998</v>
      </c>
      <c r="BA26" s="164">
        <v>6173402.6600000001</v>
      </c>
      <c r="BB26" s="126">
        <v>7087313.1400000006</v>
      </c>
      <c r="BC26" s="126">
        <v>7092589.3100000005</v>
      </c>
      <c r="BD26" s="126">
        <v>7125985.2199999997</v>
      </c>
      <c r="BE26" s="126">
        <v>21305887.670000002</v>
      </c>
      <c r="BF26" s="126">
        <v>7133391.8199999994</v>
      </c>
      <c r="BG26" s="126">
        <v>7213866.96</v>
      </c>
      <c r="BH26" s="126">
        <v>6983576.7599999998</v>
      </c>
      <c r="BI26" s="126">
        <v>21330835.539999999</v>
      </c>
      <c r="BJ26" s="126">
        <v>7147101.2899999991</v>
      </c>
      <c r="BK26" s="126">
        <v>7167501.1399999997</v>
      </c>
      <c r="BL26" s="126">
        <v>7212111.6200000001</v>
      </c>
      <c r="BM26" s="126">
        <v>21526714.050000001</v>
      </c>
      <c r="BN26" s="126">
        <v>7212111.6200000001</v>
      </c>
      <c r="BO26" s="126">
        <v>7212111.6200000001</v>
      </c>
      <c r="BP26" s="126">
        <v>7212111.6200000001</v>
      </c>
      <c r="BQ26" s="126">
        <v>21636334.859999999</v>
      </c>
      <c r="BR26" s="81">
        <v>85799772.11999999</v>
      </c>
    </row>
    <row r="27" spans="1:70" x14ac:dyDescent="0.25">
      <c r="A27" s="183">
        <v>17</v>
      </c>
      <c r="B27" s="125" t="s">
        <v>131</v>
      </c>
      <c r="C27" s="79">
        <v>2364453.4500000002</v>
      </c>
      <c r="D27" s="79">
        <v>2361752.0699999998</v>
      </c>
      <c r="E27" s="79">
        <v>2368148.3199999998</v>
      </c>
      <c r="F27" s="81">
        <v>7094353.8399999999</v>
      </c>
      <c r="G27" s="79">
        <v>2378497.37</v>
      </c>
      <c r="H27" s="79">
        <v>2394572.79</v>
      </c>
      <c r="I27" s="79">
        <v>2392287.54</v>
      </c>
      <c r="J27" s="81">
        <v>7165357.7000000002</v>
      </c>
      <c r="K27" s="79">
        <v>2354098.2200000002</v>
      </c>
      <c r="L27" s="79">
        <v>2346526.09</v>
      </c>
      <c r="M27" s="79">
        <v>2347351.85</v>
      </c>
      <c r="N27" s="81">
        <v>7047976.1600000001</v>
      </c>
      <c r="O27" s="79">
        <v>2347351.85</v>
      </c>
      <c r="P27" s="79">
        <v>2347351.85</v>
      </c>
      <c r="Q27" s="79">
        <v>2347351.85</v>
      </c>
      <c r="R27" s="81">
        <v>7042055.5500000007</v>
      </c>
      <c r="S27" s="164">
        <v>28349743.25</v>
      </c>
      <c r="T27" s="79">
        <v>3954871.89</v>
      </c>
      <c r="U27" s="79">
        <v>3952119.09</v>
      </c>
      <c r="V27" s="79">
        <v>3970714.34</v>
      </c>
      <c r="W27" s="81">
        <v>11877705.32</v>
      </c>
      <c r="X27" s="79">
        <v>3963896.18</v>
      </c>
      <c r="Y27" s="79">
        <v>3991623.93</v>
      </c>
      <c r="Z27" s="79">
        <v>4011583.03</v>
      </c>
      <c r="AA27" s="81">
        <v>11967103.140000001</v>
      </c>
      <c r="AB27" s="79">
        <v>3969851.14</v>
      </c>
      <c r="AC27" s="79">
        <v>3957597.63</v>
      </c>
      <c r="AD27" s="79">
        <v>3981462.14</v>
      </c>
      <c r="AE27" s="81">
        <v>11908910.91</v>
      </c>
      <c r="AF27" s="79">
        <v>3981462.14</v>
      </c>
      <c r="AG27" s="79">
        <v>3981462.14</v>
      </c>
      <c r="AH27" s="79">
        <v>3981462.14</v>
      </c>
      <c r="AI27" s="81">
        <v>11944386.42</v>
      </c>
      <c r="AJ27" s="164">
        <v>47698105.790000007</v>
      </c>
      <c r="AK27" s="79">
        <v>1357502.13</v>
      </c>
      <c r="AL27" s="79">
        <v>1351988.98</v>
      </c>
      <c r="AM27" s="79">
        <v>1345917.46</v>
      </c>
      <c r="AN27" s="81">
        <v>4055408.57</v>
      </c>
      <c r="AO27" s="79">
        <v>1347908.31</v>
      </c>
      <c r="AP27" s="79">
        <v>1347273.47</v>
      </c>
      <c r="AQ27" s="79">
        <v>1336522.99</v>
      </c>
      <c r="AR27" s="81">
        <v>4031704.7700000005</v>
      </c>
      <c r="AS27" s="79">
        <v>1314916.07</v>
      </c>
      <c r="AT27" s="79">
        <v>1306855.3700000001</v>
      </c>
      <c r="AU27" s="79">
        <v>1293151.9099999999</v>
      </c>
      <c r="AV27" s="81">
        <v>3914923.3500000006</v>
      </c>
      <c r="AW27" s="79">
        <v>1293151.9099999999</v>
      </c>
      <c r="AX27" s="79">
        <v>1293151.9099999999</v>
      </c>
      <c r="AY27" s="79">
        <v>1293151.9099999999</v>
      </c>
      <c r="AZ27" s="81">
        <v>3879455.7299999995</v>
      </c>
      <c r="BA27" s="164">
        <v>15881492.420000002</v>
      </c>
      <c r="BB27" s="126">
        <v>7676827.4699999997</v>
      </c>
      <c r="BC27" s="126">
        <v>7665860.1400000006</v>
      </c>
      <c r="BD27" s="126">
        <v>7684780.1200000001</v>
      </c>
      <c r="BE27" s="126">
        <v>23027467.73</v>
      </c>
      <c r="BF27" s="126">
        <v>7690301.8600000013</v>
      </c>
      <c r="BG27" s="126">
        <v>7733470.1900000004</v>
      </c>
      <c r="BH27" s="126">
        <v>7740393.5600000005</v>
      </c>
      <c r="BI27" s="126">
        <v>23164165.609999999</v>
      </c>
      <c r="BJ27" s="126">
        <v>7638865.4300000006</v>
      </c>
      <c r="BK27" s="126">
        <v>7610979.0899999999</v>
      </c>
      <c r="BL27" s="126">
        <v>7621965.9000000004</v>
      </c>
      <c r="BM27" s="126">
        <v>22871810.420000002</v>
      </c>
      <c r="BN27" s="126">
        <v>7621965.9000000004</v>
      </c>
      <c r="BO27" s="126">
        <v>7621965.9000000004</v>
      </c>
      <c r="BP27" s="126">
        <v>7621965.9000000004</v>
      </c>
      <c r="BQ27" s="126">
        <v>22865897.700000003</v>
      </c>
      <c r="BR27" s="81">
        <v>91929341.460000008</v>
      </c>
    </row>
    <row r="28" spans="1:70" x14ac:dyDescent="0.25">
      <c r="A28" s="183">
        <v>18</v>
      </c>
      <c r="B28" s="125" t="s">
        <v>132</v>
      </c>
      <c r="C28" s="79">
        <v>1425484.11</v>
      </c>
      <c r="D28" s="79">
        <v>1422552.76</v>
      </c>
      <c r="E28" s="79">
        <v>1428165.85</v>
      </c>
      <c r="F28" s="81">
        <v>4276202.7200000007</v>
      </c>
      <c r="G28" s="79">
        <v>1441827.01</v>
      </c>
      <c r="H28" s="79">
        <v>1438634.45</v>
      </c>
      <c r="I28" s="79">
        <v>1439200.86</v>
      </c>
      <c r="J28" s="81">
        <v>4319662.32</v>
      </c>
      <c r="K28" s="79">
        <v>1417945.39</v>
      </c>
      <c r="L28" s="79">
        <v>1420332.81</v>
      </c>
      <c r="M28" s="79">
        <v>1451358.98</v>
      </c>
      <c r="N28" s="81">
        <v>4289637.18</v>
      </c>
      <c r="O28" s="79">
        <v>1451358.98</v>
      </c>
      <c r="P28" s="79">
        <v>1451358.98</v>
      </c>
      <c r="Q28" s="79">
        <v>1451358.98</v>
      </c>
      <c r="R28" s="81">
        <v>4354076.9399999995</v>
      </c>
      <c r="S28" s="164">
        <v>17239579.16</v>
      </c>
      <c r="T28" s="79">
        <v>8917353</v>
      </c>
      <c r="U28" s="79">
        <v>8909534.6899999995</v>
      </c>
      <c r="V28" s="79">
        <v>8577626.5099999998</v>
      </c>
      <c r="W28" s="81">
        <v>26404514.199999996</v>
      </c>
      <c r="X28" s="79">
        <v>9064004.4700000007</v>
      </c>
      <c r="Y28" s="79">
        <v>9076931.2100000009</v>
      </c>
      <c r="Z28" s="79">
        <v>9095494.6199999992</v>
      </c>
      <c r="AA28" s="81">
        <v>27236430.299999997</v>
      </c>
      <c r="AB28" s="79">
        <v>9016405.9399999995</v>
      </c>
      <c r="AC28" s="79">
        <v>8984376.7300000004</v>
      </c>
      <c r="AD28" s="79">
        <v>9138425.5299999993</v>
      </c>
      <c r="AE28" s="81">
        <v>27139208.200000003</v>
      </c>
      <c r="AF28" s="79">
        <v>9138425.5299999993</v>
      </c>
      <c r="AG28" s="79">
        <v>9138425.5299999993</v>
      </c>
      <c r="AH28" s="79">
        <v>9138425.5299999993</v>
      </c>
      <c r="AI28" s="81">
        <v>27415276.589999996</v>
      </c>
      <c r="AJ28" s="164">
        <v>108195429.28999999</v>
      </c>
      <c r="AK28" s="79">
        <v>4617961.0999999996</v>
      </c>
      <c r="AL28" s="79">
        <v>4581307.43</v>
      </c>
      <c r="AM28" s="79">
        <v>4650004.4399999995</v>
      </c>
      <c r="AN28" s="81">
        <v>13849272.969999999</v>
      </c>
      <c r="AO28" s="79">
        <v>4627869.2699999996</v>
      </c>
      <c r="AP28" s="79">
        <v>4611650.49</v>
      </c>
      <c r="AQ28" s="79">
        <v>4635748.76</v>
      </c>
      <c r="AR28" s="81">
        <v>13875268.52</v>
      </c>
      <c r="AS28" s="79">
        <v>4555357.13</v>
      </c>
      <c r="AT28" s="79">
        <v>4530526.4000000004</v>
      </c>
      <c r="AU28" s="79">
        <v>4565981.4800000004</v>
      </c>
      <c r="AV28" s="81">
        <v>13651865.010000002</v>
      </c>
      <c r="AW28" s="79">
        <v>4565981.4800000004</v>
      </c>
      <c r="AX28" s="79">
        <v>4565981.4800000004</v>
      </c>
      <c r="AY28" s="79">
        <v>4565981.4800000004</v>
      </c>
      <c r="AZ28" s="81">
        <v>13697944.440000001</v>
      </c>
      <c r="BA28" s="164">
        <v>55074350.939999998</v>
      </c>
      <c r="BB28" s="126">
        <v>14960798.209999999</v>
      </c>
      <c r="BC28" s="126">
        <v>14913394.879999999</v>
      </c>
      <c r="BD28" s="126">
        <v>14655796.799999999</v>
      </c>
      <c r="BE28" s="126">
        <v>44529989.889999993</v>
      </c>
      <c r="BF28" s="126">
        <v>15133700.75</v>
      </c>
      <c r="BG28" s="126">
        <v>15127216.15</v>
      </c>
      <c r="BH28" s="126">
        <v>15170444.239999998</v>
      </c>
      <c r="BI28" s="126">
        <v>45431361.140000001</v>
      </c>
      <c r="BJ28" s="126">
        <v>14989708.460000001</v>
      </c>
      <c r="BK28" s="126">
        <v>14935235.940000001</v>
      </c>
      <c r="BL28" s="126">
        <v>15155765.99</v>
      </c>
      <c r="BM28" s="126">
        <v>45080710.390000001</v>
      </c>
      <c r="BN28" s="126">
        <v>15155765.99</v>
      </c>
      <c r="BO28" s="126">
        <v>15155765.99</v>
      </c>
      <c r="BP28" s="126">
        <v>15155765.99</v>
      </c>
      <c r="BQ28" s="126">
        <v>45467297.969999999</v>
      </c>
      <c r="BR28" s="81">
        <v>180509359.38999999</v>
      </c>
    </row>
    <row r="29" spans="1:70" x14ac:dyDescent="0.25">
      <c r="A29" s="183">
        <v>19</v>
      </c>
      <c r="B29" s="125" t="s">
        <v>133</v>
      </c>
      <c r="C29" s="79">
        <v>30328.7</v>
      </c>
      <c r="D29" s="79">
        <v>29521.95</v>
      </c>
      <c r="E29" s="79">
        <v>30603.26</v>
      </c>
      <c r="F29" s="81">
        <v>90453.91</v>
      </c>
      <c r="G29" s="79">
        <v>30210.26</v>
      </c>
      <c r="H29" s="79">
        <v>30380.77</v>
      </c>
      <c r="I29" s="79">
        <v>29605.62</v>
      </c>
      <c r="J29" s="81">
        <v>90196.65</v>
      </c>
      <c r="K29" s="79">
        <v>29603.01</v>
      </c>
      <c r="L29" s="79">
        <v>30733.599999999999</v>
      </c>
      <c r="M29" s="79">
        <v>31449.62</v>
      </c>
      <c r="N29" s="81">
        <v>91786.23</v>
      </c>
      <c r="O29" s="79">
        <v>31449.62</v>
      </c>
      <c r="P29" s="79">
        <v>31449.62</v>
      </c>
      <c r="Q29" s="79">
        <v>31449.62</v>
      </c>
      <c r="R29" s="81">
        <v>94348.86</v>
      </c>
      <c r="S29" s="164">
        <v>366785.64999999997</v>
      </c>
      <c r="T29" s="79">
        <v>1321707.92</v>
      </c>
      <c r="U29" s="79">
        <v>1320255.46</v>
      </c>
      <c r="V29" s="79">
        <v>1324806.6599999999</v>
      </c>
      <c r="W29" s="81">
        <v>3966770.04</v>
      </c>
      <c r="X29" s="79">
        <v>1327237.3799999999</v>
      </c>
      <c r="Y29" s="79">
        <v>1329809.69</v>
      </c>
      <c r="Z29" s="79">
        <v>1332543.1499999999</v>
      </c>
      <c r="AA29" s="81">
        <v>3989590.2199999997</v>
      </c>
      <c r="AB29" s="79">
        <v>1314890.79</v>
      </c>
      <c r="AC29" s="79">
        <v>1308906.56</v>
      </c>
      <c r="AD29" s="79">
        <v>1323504.74</v>
      </c>
      <c r="AE29" s="81">
        <v>3947302.09</v>
      </c>
      <c r="AF29" s="79">
        <v>1323504.74</v>
      </c>
      <c r="AG29" s="79">
        <v>1323504.74</v>
      </c>
      <c r="AH29" s="79">
        <v>1323504.74</v>
      </c>
      <c r="AI29" s="81">
        <v>3970514.2199999997</v>
      </c>
      <c r="AJ29" s="164">
        <v>15874176.57</v>
      </c>
      <c r="AK29" s="79">
        <v>145974.61000000002</v>
      </c>
      <c r="AL29" s="79">
        <v>145906.53</v>
      </c>
      <c r="AM29" s="79">
        <v>147010.07</v>
      </c>
      <c r="AN29" s="81">
        <v>438891.21</v>
      </c>
      <c r="AO29" s="79">
        <v>147886.41</v>
      </c>
      <c r="AP29" s="79">
        <v>146117.03</v>
      </c>
      <c r="AQ29" s="79">
        <v>147447.6</v>
      </c>
      <c r="AR29" s="81">
        <v>441451.04000000004</v>
      </c>
      <c r="AS29" s="79">
        <v>145715.75999999998</v>
      </c>
      <c r="AT29" s="79">
        <v>144476.63</v>
      </c>
      <c r="AU29" s="79">
        <v>147347.28</v>
      </c>
      <c r="AV29" s="81">
        <v>437539.67000000004</v>
      </c>
      <c r="AW29" s="79">
        <v>147347.28</v>
      </c>
      <c r="AX29" s="79">
        <v>147347.28</v>
      </c>
      <c r="AY29" s="79">
        <v>147347.28</v>
      </c>
      <c r="AZ29" s="81">
        <v>442041.83999999997</v>
      </c>
      <c r="BA29" s="164">
        <v>1759923.7599999998</v>
      </c>
      <c r="BB29" s="126">
        <v>1498011.23</v>
      </c>
      <c r="BC29" s="126">
        <v>1495683.94</v>
      </c>
      <c r="BD29" s="126">
        <v>1502419.99</v>
      </c>
      <c r="BE29" s="126">
        <v>4496115.16</v>
      </c>
      <c r="BF29" s="126">
        <v>1505334.0499999998</v>
      </c>
      <c r="BG29" s="126">
        <v>1506307.49</v>
      </c>
      <c r="BH29" s="126">
        <v>1509596.37</v>
      </c>
      <c r="BI29" s="126">
        <v>4521237.91</v>
      </c>
      <c r="BJ29" s="126">
        <v>1490209.56</v>
      </c>
      <c r="BK29" s="126">
        <v>1484116.79</v>
      </c>
      <c r="BL29" s="126">
        <v>1502301.6400000001</v>
      </c>
      <c r="BM29" s="126">
        <v>4476627.99</v>
      </c>
      <c r="BN29" s="126">
        <v>1502301.6400000001</v>
      </c>
      <c r="BO29" s="126">
        <v>1502301.6400000001</v>
      </c>
      <c r="BP29" s="126">
        <v>1502301.6400000001</v>
      </c>
      <c r="BQ29" s="126">
        <v>4506904.92</v>
      </c>
      <c r="BR29" s="81">
        <v>18000885.979999997</v>
      </c>
    </row>
    <row r="30" spans="1:70" x14ac:dyDescent="0.25">
      <c r="A30" s="183">
        <v>20</v>
      </c>
      <c r="B30" s="125" t="s">
        <v>134</v>
      </c>
      <c r="C30" s="79">
        <v>244477.98</v>
      </c>
      <c r="D30" s="79">
        <v>246478.25</v>
      </c>
      <c r="E30" s="79">
        <v>250506.32</v>
      </c>
      <c r="F30" s="81">
        <v>741462.55</v>
      </c>
      <c r="G30" s="79">
        <v>259305.33</v>
      </c>
      <c r="H30" s="79">
        <v>268165.11</v>
      </c>
      <c r="I30" s="79">
        <v>263480.25</v>
      </c>
      <c r="J30" s="81">
        <v>790950.69</v>
      </c>
      <c r="K30" s="79">
        <v>262455.19</v>
      </c>
      <c r="L30" s="79">
        <v>263784.90000000002</v>
      </c>
      <c r="M30" s="79">
        <v>277178.53999999998</v>
      </c>
      <c r="N30" s="81">
        <v>803418.63000000012</v>
      </c>
      <c r="O30" s="79">
        <v>277178.53999999998</v>
      </c>
      <c r="P30" s="79">
        <v>277178.53999999998</v>
      </c>
      <c r="Q30" s="79">
        <v>277178.53999999998</v>
      </c>
      <c r="R30" s="81">
        <v>831535.61999999988</v>
      </c>
      <c r="S30" s="164">
        <v>3167367.49</v>
      </c>
      <c r="T30" s="79">
        <v>2098801.98</v>
      </c>
      <c r="U30" s="79">
        <v>2083020.99</v>
      </c>
      <c r="V30" s="79">
        <v>2103512.71</v>
      </c>
      <c r="W30" s="81">
        <v>6285335.6799999997</v>
      </c>
      <c r="X30" s="79">
        <v>2091083.85</v>
      </c>
      <c r="Y30" s="79">
        <v>2087393.2</v>
      </c>
      <c r="Z30" s="79">
        <v>2083798.15</v>
      </c>
      <c r="AA30" s="81">
        <v>6262275.1999999993</v>
      </c>
      <c r="AB30" s="79">
        <v>2066089</v>
      </c>
      <c r="AC30" s="79">
        <v>2050915.14</v>
      </c>
      <c r="AD30" s="79">
        <v>2109622.4900000002</v>
      </c>
      <c r="AE30" s="81">
        <v>6226626.6299999999</v>
      </c>
      <c r="AF30" s="79">
        <v>2109622.4900000002</v>
      </c>
      <c r="AG30" s="79">
        <v>2109622.4900000002</v>
      </c>
      <c r="AH30" s="79">
        <v>2109622.4900000002</v>
      </c>
      <c r="AI30" s="81">
        <v>6328867.4700000007</v>
      </c>
      <c r="AJ30" s="164">
        <v>25103104.979999997</v>
      </c>
      <c r="AK30" s="79">
        <v>1094783.1299999999</v>
      </c>
      <c r="AL30" s="79">
        <v>1084455.6200000001</v>
      </c>
      <c r="AM30" s="79">
        <v>1091121.6399999999</v>
      </c>
      <c r="AN30" s="81">
        <v>3270360.3899999997</v>
      </c>
      <c r="AO30" s="79">
        <v>1093602.82</v>
      </c>
      <c r="AP30" s="79">
        <v>1095132.3600000001</v>
      </c>
      <c r="AQ30" s="79">
        <v>1089986.72</v>
      </c>
      <c r="AR30" s="81">
        <v>3278721.9000000004</v>
      </c>
      <c r="AS30" s="79">
        <v>1080142.28</v>
      </c>
      <c r="AT30" s="79">
        <v>1074265.23</v>
      </c>
      <c r="AU30" s="79">
        <v>1091598.07</v>
      </c>
      <c r="AV30" s="81">
        <v>3246005.58</v>
      </c>
      <c r="AW30" s="79">
        <v>1091598.07</v>
      </c>
      <c r="AX30" s="79">
        <v>1091598.07</v>
      </c>
      <c r="AY30" s="79">
        <v>1091598.07</v>
      </c>
      <c r="AZ30" s="81">
        <v>3274794.21</v>
      </c>
      <c r="BA30" s="164">
        <v>13069882.080000002</v>
      </c>
      <c r="BB30" s="126">
        <v>3438063.09</v>
      </c>
      <c r="BC30" s="126">
        <v>3413954.8600000003</v>
      </c>
      <c r="BD30" s="126">
        <v>3445140.67</v>
      </c>
      <c r="BE30" s="126">
        <v>10297158.620000001</v>
      </c>
      <c r="BF30" s="126">
        <v>3443992</v>
      </c>
      <c r="BG30" s="126">
        <v>3450690.67</v>
      </c>
      <c r="BH30" s="126">
        <v>3437265.12</v>
      </c>
      <c r="BI30" s="126">
        <v>10331947.789999999</v>
      </c>
      <c r="BJ30" s="126">
        <v>3408686.4699999997</v>
      </c>
      <c r="BK30" s="126">
        <v>3388965.27</v>
      </c>
      <c r="BL30" s="126">
        <v>3478399.1000000006</v>
      </c>
      <c r="BM30" s="126">
        <v>10276050.84</v>
      </c>
      <c r="BN30" s="126">
        <v>3478399.1000000006</v>
      </c>
      <c r="BO30" s="126">
        <v>3478399.1000000006</v>
      </c>
      <c r="BP30" s="126">
        <v>3478399.1000000006</v>
      </c>
      <c r="BQ30" s="126">
        <v>10435197.300000001</v>
      </c>
      <c r="BR30" s="81">
        <v>41340354.550000004</v>
      </c>
    </row>
    <row r="31" spans="1:70" x14ac:dyDescent="0.25">
      <c r="A31" s="183">
        <v>21</v>
      </c>
      <c r="B31" s="125" t="s">
        <v>135</v>
      </c>
      <c r="C31" s="79">
        <v>127511.56</v>
      </c>
      <c r="D31" s="79">
        <v>126390.71</v>
      </c>
      <c r="E31" s="79">
        <v>127009.92</v>
      </c>
      <c r="F31" s="81">
        <v>380912.19</v>
      </c>
      <c r="G31" s="79">
        <v>126519.83</v>
      </c>
      <c r="H31" s="79">
        <v>202428.06</v>
      </c>
      <c r="I31" s="79">
        <v>218126.77</v>
      </c>
      <c r="J31" s="81">
        <v>547074.66</v>
      </c>
      <c r="K31" s="79">
        <v>314165.69</v>
      </c>
      <c r="L31" s="79">
        <v>316147.53000000003</v>
      </c>
      <c r="M31" s="79">
        <v>293061.02</v>
      </c>
      <c r="N31" s="81">
        <v>923374.24</v>
      </c>
      <c r="O31" s="79">
        <v>293061.02</v>
      </c>
      <c r="P31" s="79">
        <v>293061.02</v>
      </c>
      <c r="Q31" s="79">
        <v>293061.02</v>
      </c>
      <c r="R31" s="81">
        <v>879183.06</v>
      </c>
      <c r="S31" s="164">
        <v>2730544.1500000004</v>
      </c>
      <c r="T31" s="79">
        <v>1294060.2</v>
      </c>
      <c r="U31" s="79">
        <v>1290451.56</v>
      </c>
      <c r="V31" s="79">
        <v>1295354.02</v>
      </c>
      <c r="W31" s="81">
        <v>3879865.78</v>
      </c>
      <c r="X31" s="79">
        <v>1297999.74</v>
      </c>
      <c r="Y31" s="79">
        <v>1182868.79</v>
      </c>
      <c r="Z31" s="79">
        <v>1155495.8600000001</v>
      </c>
      <c r="AA31" s="81">
        <v>3636364.3900000006</v>
      </c>
      <c r="AB31" s="79">
        <v>1155563.58</v>
      </c>
      <c r="AC31" s="79">
        <v>1143888.43</v>
      </c>
      <c r="AD31" s="79">
        <v>1150714.0900000001</v>
      </c>
      <c r="AE31" s="81">
        <v>3450166.0999999996</v>
      </c>
      <c r="AF31" s="79">
        <v>1150714.0900000001</v>
      </c>
      <c r="AG31" s="79">
        <v>1150714.0900000001</v>
      </c>
      <c r="AH31" s="79">
        <v>1150714.0900000001</v>
      </c>
      <c r="AI31" s="81">
        <v>3452142.2700000005</v>
      </c>
      <c r="AJ31" s="164">
        <v>14418538.539999999</v>
      </c>
      <c r="AK31" s="79">
        <v>177787.55</v>
      </c>
      <c r="AL31" s="79">
        <v>177531.44999999998</v>
      </c>
      <c r="AM31" s="79">
        <v>178500.42</v>
      </c>
      <c r="AN31" s="81">
        <v>533819.42000000004</v>
      </c>
      <c r="AO31" s="79">
        <v>178311.57</v>
      </c>
      <c r="AP31" s="79">
        <v>163739.59</v>
      </c>
      <c r="AQ31" s="79">
        <v>160276.84</v>
      </c>
      <c r="AR31" s="81">
        <v>502328</v>
      </c>
      <c r="AS31" s="79">
        <v>157209.22</v>
      </c>
      <c r="AT31" s="79">
        <v>155296.10999999999</v>
      </c>
      <c r="AU31" s="79">
        <v>152989.5</v>
      </c>
      <c r="AV31" s="81">
        <v>465494.82999999996</v>
      </c>
      <c r="AW31" s="79">
        <v>152989.5</v>
      </c>
      <c r="AX31" s="79">
        <v>152989.5</v>
      </c>
      <c r="AY31" s="79">
        <v>152989.5</v>
      </c>
      <c r="AZ31" s="81">
        <v>458968.5</v>
      </c>
      <c r="BA31" s="164">
        <v>1960610.75</v>
      </c>
      <c r="BB31" s="126">
        <v>1599359.31</v>
      </c>
      <c r="BC31" s="126">
        <v>1594373.72</v>
      </c>
      <c r="BD31" s="126">
        <v>1600864.3599999999</v>
      </c>
      <c r="BE31" s="126">
        <v>4794597.3900000006</v>
      </c>
      <c r="BF31" s="126">
        <v>1602831.1400000001</v>
      </c>
      <c r="BG31" s="126">
        <v>1549036.4400000002</v>
      </c>
      <c r="BH31" s="126">
        <v>1533899.4700000002</v>
      </c>
      <c r="BI31" s="126">
        <v>4685767.0500000007</v>
      </c>
      <c r="BJ31" s="126">
        <v>1626938.49</v>
      </c>
      <c r="BK31" s="126">
        <v>1615332.0699999998</v>
      </c>
      <c r="BL31" s="126">
        <v>1596764.61</v>
      </c>
      <c r="BM31" s="126">
        <v>4839035.17</v>
      </c>
      <c r="BN31" s="126">
        <v>1596764.61</v>
      </c>
      <c r="BO31" s="126">
        <v>1596764.61</v>
      </c>
      <c r="BP31" s="126">
        <v>1596764.61</v>
      </c>
      <c r="BQ31" s="126">
        <v>4790293.83</v>
      </c>
      <c r="BR31" s="81">
        <v>19109693.439999998</v>
      </c>
    </row>
    <row r="32" spans="1:70" x14ac:dyDescent="0.25">
      <c r="A32" s="183">
        <v>22</v>
      </c>
      <c r="B32" s="125" t="s">
        <v>136</v>
      </c>
      <c r="C32" s="79">
        <v>921461.98</v>
      </c>
      <c r="D32" s="79">
        <v>916233.75</v>
      </c>
      <c r="E32" s="79">
        <v>918900.6</v>
      </c>
      <c r="F32" s="81">
        <v>2756596.33</v>
      </c>
      <c r="G32" s="79">
        <v>920919.37</v>
      </c>
      <c r="H32" s="79">
        <v>925243.81</v>
      </c>
      <c r="I32" s="79">
        <v>924954.13</v>
      </c>
      <c r="J32" s="81">
        <v>2771117.31</v>
      </c>
      <c r="K32" s="79">
        <v>924165</v>
      </c>
      <c r="L32" s="79">
        <v>918392.49</v>
      </c>
      <c r="M32" s="79">
        <v>926342.21</v>
      </c>
      <c r="N32" s="81">
        <v>2768899.7</v>
      </c>
      <c r="O32" s="79">
        <v>926342.21</v>
      </c>
      <c r="P32" s="79">
        <v>926342.21</v>
      </c>
      <c r="Q32" s="79">
        <v>926342.21</v>
      </c>
      <c r="R32" s="81">
        <v>2779026.63</v>
      </c>
      <c r="S32" s="164">
        <v>11075639.970000001</v>
      </c>
      <c r="T32" s="79">
        <v>24875.77</v>
      </c>
      <c r="U32" s="79">
        <v>24534.91</v>
      </c>
      <c r="V32" s="79">
        <v>24727.360000000001</v>
      </c>
      <c r="W32" s="81">
        <v>74138.040000000008</v>
      </c>
      <c r="X32" s="79">
        <v>24340.3</v>
      </c>
      <c r="Y32" s="79">
        <v>24468.81</v>
      </c>
      <c r="Z32" s="79">
        <v>24809.27</v>
      </c>
      <c r="AA32" s="81">
        <v>73618.38</v>
      </c>
      <c r="AB32" s="79">
        <v>25423.33</v>
      </c>
      <c r="AC32" s="79">
        <v>24580.5</v>
      </c>
      <c r="AD32" s="79">
        <v>24312.73</v>
      </c>
      <c r="AE32" s="81">
        <v>74316.56</v>
      </c>
      <c r="AF32" s="79">
        <v>24312.73</v>
      </c>
      <c r="AG32" s="79">
        <v>24312.73</v>
      </c>
      <c r="AH32" s="79">
        <v>24312.73</v>
      </c>
      <c r="AI32" s="81">
        <v>72938.19</v>
      </c>
      <c r="AJ32" s="164">
        <v>295011.17000000004</v>
      </c>
      <c r="AK32" s="79">
        <v>268340.73</v>
      </c>
      <c r="AL32" s="79">
        <v>265926.75</v>
      </c>
      <c r="AM32" s="79">
        <v>265619.7</v>
      </c>
      <c r="AN32" s="81">
        <v>799887.17999999993</v>
      </c>
      <c r="AO32" s="79">
        <v>265068.57</v>
      </c>
      <c r="AP32" s="79">
        <v>263510.3</v>
      </c>
      <c r="AQ32" s="79">
        <v>265081.59999999998</v>
      </c>
      <c r="AR32" s="81">
        <v>793660.47</v>
      </c>
      <c r="AS32" s="79">
        <v>265051.71000000002</v>
      </c>
      <c r="AT32" s="79">
        <v>262282.10000000003</v>
      </c>
      <c r="AU32" s="79">
        <v>264708.23</v>
      </c>
      <c r="AV32" s="81">
        <v>792042.04</v>
      </c>
      <c r="AW32" s="79">
        <v>264708.23</v>
      </c>
      <c r="AX32" s="79">
        <v>264708.23</v>
      </c>
      <c r="AY32" s="79">
        <v>264708.23</v>
      </c>
      <c r="AZ32" s="81">
        <v>794124.69</v>
      </c>
      <c r="BA32" s="164">
        <v>3179714.38</v>
      </c>
      <c r="BB32" s="126">
        <v>1214678.48</v>
      </c>
      <c r="BC32" s="126">
        <v>1206695.4100000001</v>
      </c>
      <c r="BD32" s="126">
        <v>1209247.6599999999</v>
      </c>
      <c r="BE32" s="126">
        <v>3630621.55</v>
      </c>
      <c r="BF32" s="126">
        <v>1210328.24</v>
      </c>
      <c r="BG32" s="126">
        <v>1213222.9200000002</v>
      </c>
      <c r="BH32" s="126">
        <v>1214845</v>
      </c>
      <c r="BI32" s="126">
        <v>3638396.16</v>
      </c>
      <c r="BJ32" s="126">
        <v>1214640.04</v>
      </c>
      <c r="BK32" s="126">
        <v>1205255.0900000001</v>
      </c>
      <c r="BL32" s="126">
        <v>1215363.17</v>
      </c>
      <c r="BM32" s="126">
        <v>3635258.3</v>
      </c>
      <c r="BN32" s="126">
        <v>1215363.17</v>
      </c>
      <c r="BO32" s="126">
        <v>1215363.17</v>
      </c>
      <c r="BP32" s="126">
        <v>1215363.17</v>
      </c>
      <c r="BQ32" s="126">
        <v>3646089.51</v>
      </c>
      <c r="BR32" s="81">
        <v>14550365.52</v>
      </c>
    </row>
    <row r="33" spans="1:70" x14ac:dyDescent="0.25">
      <c r="A33" s="183">
        <v>23</v>
      </c>
      <c r="B33" s="125" t="s">
        <v>137</v>
      </c>
      <c r="C33" s="79">
        <v>519253.69</v>
      </c>
      <c r="D33" s="79">
        <v>517429.22</v>
      </c>
      <c r="E33" s="79">
        <v>515953.31</v>
      </c>
      <c r="F33" s="81">
        <v>1552636.22</v>
      </c>
      <c r="G33" s="79">
        <v>515044.35</v>
      </c>
      <c r="H33" s="79">
        <v>508706.38</v>
      </c>
      <c r="I33" s="79">
        <v>502800.49</v>
      </c>
      <c r="J33" s="81">
        <v>1526551.22</v>
      </c>
      <c r="K33" s="79">
        <v>488702.53</v>
      </c>
      <c r="L33" s="79">
        <v>503062.1</v>
      </c>
      <c r="M33" s="79">
        <v>502737.16</v>
      </c>
      <c r="N33" s="81">
        <v>1494501.79</v>
      </c>
      <c r="O33" s="79">
        <v>502737.16</v>
      </c>
      <c r="P33" s="79">
        <v>502737.16</v>
      </c>
      <c r="Q33" s="79">
        <v>502737.16</v>
      </c>
      <c r="R33" s="81">
        <v>1508211.48</v>
      </c>
      <c r="S33" s="164">
        <v>6081900.7100000009</v>
      </c>
      <c r="T33" s="79">
        <v>1443819.58</v>
      </c>
      <c r="U33" s="79">
        <v>1453339.58</v>
      </c>
      <c r="V33" s="79">
        <v>1460492.68</v>
      </c>
      <c r="W33" s="81">
        <v>4357651.84</v>
      </c>
      <c r="X33" s="79">
        <v>1463933.33</v>
      </c>
      <c r="Y33" s="79">
        <v>1457363.45</v>
      </c>
      <c r="Z33" s="79">
        <v>1435743.68</v>
      </c>
      <c r="AA33" s="81">
        <v>4357040.46</v>
      </c>
      <c r="AB33" s="79">
        <v>1432175.84</v>
      </c>
      <c r="AC33" s="79">
        <v>1457406.88</v>
      </c>
      <c r="AD33" s="79">
        <v>1432865.31</v>
      </c>
      <c r="AE33" s="81">
        <v>4322448.0299999993</v>
      </c>
      <c r="AF33" s="79">
        <v>1432865.31</v>
      </c>
      <c r="AG33" s="79">
        <v>1432865.31</v>
      </c>
      <c r="AH33" s="79">
        <v>1432865.31</v>
      </c>
      <c r="AI33" s="81">
        <v>4298595.93</v>
      </c>
      <c r="AJ33" s="164">
        <v>17335736.259999998</v>
      </c>
      <c r="AK33" s="79">
        <v>1205845.82</v>
      </c>
      <c r="AL33" s="79">
        <v>1214687.69</v>
      </c>
      <c r="AM33" s="79">
        <v>1218910.6100000001</v>
      </c>
      <c r="AN33" s="81">
        <v>3639444.12</v>
      </c>
      <c r="AO33" s="79">
        <v>1226923.6499999999</v>
      </c>
      <c r="AP33" s="79">
        <v>1216397.27</v>
      </c>
      <c r="AQ33" s="79">
        <v>1224434.19</v>
      </c>
      <c r="AR33" s="81">
        <v>3667755.11</v>
      </c>
      <c r="AS33" s="79">
        <v>1209165.29</v>
      </c>
      <c r="AT33" s="79">
        <v>1235773.58</v>
      </c>
      <c r="AU33" s="79">
        <v>1199528.3</v>
      </c>
      <c r="AV33" s="81">
        <v>3644467.17</v>
      </c>
      <c r="AW33" s="79">
        <v>1199528.3</v>
      </c>
      <c r="AX33" s="79">
        <v>1199528.3</v>
      </c>
      <c r="AY33" s="79">
        <v>1199528.3</v>
      </c>
      <c r="AZ33" s="81">
        <v>3598584.9000000004</v>
      </c>
      <c r="BA33" s="164">
        <v>14550251.300000001</v>
      </c>
      <c r="BB33" s="126">
        <v>3168919.09</v>
      </c>
      <c r="BC33" s="126">
        <v>3185456.49</v>
      </c>
      <c r="BD33" s="126">
        <v>3195356.6</v>
      </c>
      <c r="BE33" s="126">
        <v>9549732.1799999997</v>
      </c>
      <c r="BF33" s="126">
        <v>3205901.33</v>
      </c>
      <c r="BG33" s="126">
        <v>3182467.1</v>
      </c>
      <c r="BH33" s="126">
        <v>3162978.36</v>
      </c>
      <c r="BI33" s="126">
        <v>9551346.7899999991</v>
      </c>
      <c r="BJ33" s="126">
        <v>3130043.66</v>
      </c>
      <c r="BK33" s="126">
        <v>3196242.56</v>
      </c>
      <c r="BL33" s="126">
        <v>3135130.77</v>
      </c>
      <c r="BM33" s="126">
        <v>9461416.9900000002</v>
      </c>
      <c r="BN33" s="126">
        <v>3135130.77</v>
      </c>
      <c r="BO33" s="126">
        <v>3135130.77</v>
      </c>
      <c r="BP33" s="126">
        <v>3135130.77</v>
      </c>
      <c r="BQ33" s="126">
        <v>9405392.3100000005</v>
      </c>
      <c r="BR33" s="81">
        <v>37967888.269999996</v>
      </c>
    </row>
    <row r="34" spans="1:70" x14ac:dyDescent="0.25">
      <c r="A34" s="183">
        <v>24</v>
      </c>
      <c r="B34" s="125" t="s">
        <v>138</v>
      </c>
      <c r="C34" s="79">
        <v>858348.29</v>
      </c>
      <c r="D34" s="79">
        <v>857901.08</v>
      </c>
      <c r="E34" s="79">
        <v>864847.27</v>
      </c>
      <c r="F34" s="81">
        <v>2581096.64</v>
      </c>
      <c r="G34" s="79">
        <v>868959.17</v>
      </c>
      <c r="H34" s="79">
        <v>878423.61</v>
      </c>
      <c r="I34" s="79">
        <v>877964.11</v>
      </c>
      <c r="J34" s="81">
        <v>2625346.89</v>
      </c>
      <c r="K34" s="79">
        <v>873900.36</v>
      </c>
      <c r="L34" s="79">
        <v>871927.15</v>
      </c>
      <c r="M34" s="79">
        <v>882871.15</v>
      </c>
      <c r="N34" s="81">
        <v>2628698.66</v>
      </c>
      <c r="O34" s="79">
        <v>882871.15</v>
      </c>
      <c r="P34" s="79">
        <v>882871.15</v>
      </c>
      <c r="Q34" s="79">
        <v>882871.15</v>
      </c>
      <c r="R34" s="81">
        <v>2648613.4500000002</v>
      </c>
      <c r="S34" s="164">
        <v>10483755.640000001</v>
      </c>
      <c r="T34" s="79">
        <v>698128.67</v>
      </c>
      <c r="U34" s="79">
        <v>696981.29</v>
      </c>
      <c r="V34" s="79">
        <v>694736.81</v>
      </c>
      <c r="W34" s="81">
        <v>2089846.77</v>
      </c>
      <c r="X34" s="79">
        <v>689862.28</v>
      </c>
      <c r="Y34" s="79">
        <v>684827.08</v>
      </c>
      <c r="Z34" s="79">
        <v>682538.26</v>
      </c>
      <c r="AA34" s="81">
        <v>2057227.6199999999</v>
      </c>
      <c r="AB34" s="79">
        <v>674987.13</v>
      </c>
      <c r="AC34" s="79">
        <v>669952.99</v>
      </c>
      <c r="AD34" s="79">
        <v>671871.81</v>
      </c>
      <c r="AE34" s="81">
        <v>2016811.9300000002</v>
      </c>
      <c r="AF34" s="79">
        <v>671871.81</v>
      </c>
      <c r="AG34" s="79">
        <v>671871.81</v>
      </c>
      <c r="AH34" s="79">
        <v>671871.81</v>
      </c>
      <c r="AI34" s="81">
        <v>2015615.4300000002</v>
      </c>
      <c r="AJ34" s="164">
        <v>8179501.75</v>
      </c>
      <c r="AK34" s="79">
        <v>479040.49</v>
      </c>
      <c r="AL34" s="79">
        <v>478097.95</v>
      </c>
      <c r="AM34" s="79">
        <v>477861.3</v>
      </c>
      <c r="AN34" s="81">
        <v>1434999.74</v>
      </c>
      <c r="AO34" s="79">
        <v>475192.77</v>
      </c>
      <c r="AP34" s="79">
        <v>468685.64</v>
      </c>
      <c r="AQ34" s="79">
        <v>468441.16000000003</v>
      </c>
      <c r="AR34" s="81">
        <v>1412319.57</v>
      </c>
      <c r="AS34" s="79">
        <v>462689.47</v>
      </c>
      <c r="AT34" s="79">
        <v>460978.72</v>
      </c>
      <c r="AU34" s="79">
        <v>457962.13</v>
      </c>
      <c r="AV34" s="81">
        <v>1381630.3199999998</v>
      </c>
      <c r="AW34" s="79">
        <v>457962.13</v>
      </c>
      <c r="AX34" s="79">
        <v>457962.13</v>
      </c>
      <c r="AY34" s="79">
        <v>457962.13</v>
      </c>
      <c r="AZ34" s="81">
        <v>1373886.3900000001</v>
      </c>
      <c r="BA34" s="164">
        <v>5602836.0199999996</v>
      </c>
      <c r="BB34" s="126">
        <v>2035517.45</v>
      </c>
      <c r="BC34" s="126">
        <v>2032980.32</v>
      </c>
      <c r="BD34" s="126">
        <v>2037445.3800000001</v>
      </c>
      <c r="BE34" s="126">
        <v>6105943.1500000004</v>
      </c>
      <c r="BF34" s="126">
        <v>2034014.2200000002</v>
      </c>
      <c r="BG34" s="126">
        <v>2031936.33</v>
      </c>
      <c r="BH34" s="126">
        <v>2028943.5300000003</v>
      </c>
      <c r="BI34" s="126">
        <v>6094894.0800000001</v>
      </c>
      <c r="BJ34" s="126">
        <v>2011576.96</v>
      </c>
      <c r="BK34" s="126">
        <v>2002858.86</v>
      </c>
      <c r="BL34" s="126">
        <v>2012705.0899999999</v>
      </c>
      <c r="BM34" s="126">
        <v>6027140.9100000001</v>
      </c>
      <c r="BN34" s="126">
        <v>2012705.0899999999</v>
      </c>
      <c r="BO34" s="126">
        <v>2012705.0899999999</v>
      </c>
      <c r="BP34" s="126">
        <v>2012705.0899999999</v>
      </c>
      <c r="BQ34" s="126">
        <v>6038115.2699999996</v>
      </c>
      <c r="BR34" s="81">
        <v>24266093.41</v>
      </c>
    </row>
    <row r="35" spans="1:70" x14ac:dyDescent="0.25">
      <c r="A35" s="183">
        <v>25</v>
      </c>
      <c r="B35" s="125" t="s">
        <v>139</v>
      </c>
      <c r="C35" s="79">
        <v>2341622.33</v>
      </c>
      <c r="D35" s="79">
        <v>2248776.9900000002</v>
      </c>
      <c r="E35" s="79">
        <v>2377529.27</v>
      </c>
      <c r="F35" s="81">
        <v>6967928.5899999999</v>
      </c>
      <c r="G35" s="79">
        <v>2392581.02</v>
      </c>
      <c r="H35" s="79">
        <v>2406135.14</v>
      </c>
      <c r="I35" s="79">
        <v>2429195.81</v>
      </c>
      <c r="J35" s="81">
        <v>7227911.9700000007</v>
      </c>
      <c r="K35" s="79">
        <v>2400923.4500000002</v>
      </c>
      <c r="L35" s="79">
        <v>2392423.63</v>
      </c>
      <c r="M35" s="79">
        <v>2409031.06</v>
      </c>
      <c r="N35" s="81">
        <v>7202378.1400000006</v>
      </c>
      <c r="O35" s="79">
        <v>2409031.06</v>
      </c>
      <c r="P35" s="79">
        <v>2409031.06</v>
      </c>
      <c r="Q35" s="79">
        <v>2409031.06</v>
      </c>
      <c r="R35" s="81">
        <v>7227093.1799999997</v>
      </c>
      <c r="S35" s="164">
        <v>28625311.880000003</v>
      </c>
      <c r="T35" s="79">
        <v>807467.73</v>
      </c>
      <c r="U35" s="79">
        <v>796146.67</v>
      </c>
      <c r="V35" s="79">
        <v>806433.62</v>
      </c>
      <c r="W35" s="81">
        <v>2410048.02</v>
      </c>
      <c r="X35" s="79">
        <v>803779.4</v>
      </c>
      <c r="Y35" s="79">
        <v>786681.54</v>
      </c>
      <c r="Z35" s="79">
        <v>783792.47</v>
      </c>
      <c r="AA35" s="81">
        <v>2374253.41</v>
      </c>
      <c r="AB35" s="79">
        <v>769460.09</v>
      </c>
      <c r="AC35" s="79">
        <v>762295.24</v>
      </c>
      <c r="AD35" s="79">
        <v>764588.8</v>
      </c>
      <c r="AE35" s="81">
        <v>2296344.13</v>
      </c>
      <c r="AF35" s="79">
        <v>764588.8</v>
      </c>
      <c r="AG35" s="79">
        <v>764588.8</v>
      </c>
      <c r="AH35" s="79">
        <v>764588.8</v>
      </c>
      <c r="AI35" s="81">
        <v>2293766.4000000004</v>
      </c>
      <c r="AJ35" s="164">
        <v>9374411.9600000009</v>
      </c>
      <c r="AK35" s="79">
        <v>413448.01</v>
      </c>
      <c r="AL35" s="79">
        <v>413591.44</v>
      </c>
      <c r="AM35" s="79">
        <v>406323.79</v>
      </c>
      <c r="AN35" s="81">
        <v>1233363.24</v>
      </c>
      <c r="AO35" s="79">
        <v>403626.47</v>
      </c>
      <c r="AP35" s="79">
        <v>390023.65</v>
      </c>
      <c r="AQ35" s="79">
        <v>387339.31</v>
      </c>
      <c r="AR35" s="81">
        <v>1180989.43</v>
      </c>
      <c r="AS35" s="79">
        <v>379530.99</v>
      </c>
      <c r="AT35" s="79">
        <v>374400.11</v>
      </c>
      <c r="AU35" s="79">
        <v>366052.57</v>
      </c>
      <c r="AV35" s="81">
        <v>1119983.67</v>
      </c>
      <c r="AW35" s="79">
        <v>366052.57</v>
      </c>
      <c r="AX35" s="79">
        <v>366052.57</v>
      </c>
      <c r="AY35" s="79">
        <v>366052.57</v>
      </c>
      <c r="AZ35" s="81">
        <v>1098157.71</v>
      </c>
      <c r="BA35" s="164">
        <v>4632494.05</v>
      </c>
      <c r="BB35" s="126">
        <v>3562538.0700000003</v>
      </c>
      <c r="BC35" s="126">
        <v>3458515.1</v>
      </c>
      <c r="BD35" s="126">
        <v>3590286.68</v>
      </c>
      <c r="BE35" s="126">
        <v>10611339.85</v>
      </c>
      <c r="BF35" s="126">
        <v>3599986.8899999997</v>
      </c>
      <c r="BG35" s="126">
        <v>3582840.33</v>
      </c>
      <c r="BH35" s="126">
        <v>3600327.5900000003</v>
      </c>
      <c r="BI35" s="126">
        <v>10783154.810000001</v>
      </c>
      <c r="BJ35" s="126">
        <v>3549914.5300000003</v>
      </c>
      <c r="BK35" s="126">
        <v>3529118.98</v>
      </c>
      <c r="BL35" s="126">
        <v>3539672.43</v>
      </c>
      <c r="BM35" s="126">
        <v>10618705.939999999</v>
      </c>
      <c r="BN35" s="126">
        <v>3539672.43</v>
      </c>
      <c r="BO35" s="126">
        <v>3539672.43</v>
      </c>
      <c r="BP35" s="126">
        <v>3539672.43</v>
      </c>
      <c r="BQ35" s="126">
        <v>10619017.290000001</v>
      </c>
      <c r="BR35" s="81">
        <v>42632217.890000001</v>
      </c>
    </row>
    <row r="36" spans="1:70" x14ac:dyDescent="0.25">
      <c r="A36" s="183">
        <v>26</v>
      </c>
      <c r="B36" s="125" t="s">
        <v>140</v>
      </c>
      <c r="C36" s="79">
        <v>8940558.0600000005</v>
      </c>
      <c r="D36" s="79">
        <v>8943495.8200000003</v>
      </c>
      <c r="E36" s="79">
        <v>8968982.6799999997</v>
      </c>
      <c r="F36" s="81">
        <v>26853036.560000002</v>
      </c>
      <c r="G36" s="79">
        <v>8989270.8699999992</v>
      </c>
      <c r="H36" s="79">
        <v>9013818.5399999991</v>
      </c>
      <c r="I36" s="79">
        <v>9016236.6799999997</v>
      </c>
      <c r="J36" s="81">
        <v>27019326.089999996</v>
      </c>
      <c r="K36" s="79">
        <v>8902728.5299999993</v>
      </c>
      <c r="L36" s="79">
        <v>8878544.4800000004</v>
      </c>
      <c r="M36" s="79">
        <v>9004486.7400000002</v>
      </c>
      <c r="N36" s="81">
        <v>26785759.75</v>
      </c>
      <c r="O36" s="79">
        <v>9004486.7400000002</v>
      </c>
      <c r="P36" s="79">
        <v>9004486.7400000002</v>
      </c>
      <c r="Q36" s="79">
        <v>9004486.7400000002</v>
      </c>
      <c r="R36" s="81">
        <v>27013460.219999999</v>
      </c>
      <c r="S36" s="164">
        <v>107671582.62</v>
      </c>
      <c r="T36" s="79">
        <v>264133.03000000003</v>
      </c>
      <c r="U36" s="79">
        <v>266149.46000000002</v>
      </c>
      <c r="V36" s="79">
        <v>264333.51</v>
      </c>
      <c r="W36" s="81">
        <v>794616</v>
      </c>
      <c r="X36" s="79">
        <v>264868.38</v>
      </c>
      <c r="Y36" s="79">
        <v>268071.71000000002</v>
      </c>
      <c r="Z36" s="79">
        <v>269808.84999999998</v>
      </c>
      <c r="AA36" s="81">
        <v>802748.94000000006</v>
      </c>
      <c r="AB36" s="79">
        <v>267801.15999999997</v>
      </c>
      <c r="AC36" s="79">
        <v>266197.8</v>
      </c>
      <c r="AD36" s="79">
        <v>276248.03999999998</v>
      </c>
      <c r="AE36" s="81">
        <v>810247</v>
      </c>
      <c r="AF36" s="79">
        <v>276248.03999999998</v>
      </c>
      <c r="AG36" s="79">
        <v>276248.03999999998</v>
      </c>
      <c r="AH36" s="79">
        <v>276248.03999999998</v>
      </c>
      <c r="AI36" s="81">
        <v>828744.11999999988</v>
      </c>
      <c r="AJ36" s="164">
        <v>3236356.0599999996</v>
      </c>
      <c r="AK36" s="79">
        <v>1063798.52</v>
      </c>
      <c r="AL36" s="79">
        <v>1077341</v>
      </c>
      <c r="AM36" s="79">
        <v>1090375.7</v>
      </c>
      <c r="AN36" s="81">
        <v>3231515.2199999997</v>
      </c>
      <c r="AO36" s="79">
        <v>1097892.3800000001</v>
      </c>
      <c r="AP36" s="79">
        <v>1110901.07</v>
      </c>
      <c r="AQ36" s="79">
        <v>1145569.6299999999</v>
      </c>
      <c r="AR36" s="81">
        <v>3354363.08</v>
      </c>
      <c r="AS36" s="79">
        <v>1151249.8699999999</v>
      </c>
      <c r="AT36" s="79">
        <v>1145166.69</v>
      </c>
      <c r="AU36" s="79">
        <v>1174335.3</v>
      </c>
      <c r="AV36" s="81">
        <v>3470751.8599999994</v>
      </c>
      <c r="AW36" s="79">
        <v>1174335.3</v>
      </c>
      <c r="AX36" s="79">
        <v>1174335.3</v>
      </c>
      <c r="AY36" s="79">
        <v>1174335.3</v>
      </c>
      <c r="AZ36" s="81">
        <v>3523005.9000000004</v>
      </c>
      <c r="BA36" s="164">
        <v>13579636.060000001</v>
      </c>
      <c r="BB36" s="126">
        <v>10268489.609999999</v>
      </c>
      <c r="BC36" s="126">
        <v>10286986.280000001</v>
      </c>
      <c r="BD36" s="126">
        <v>10323691.889999999</v>
      </c>
      <c r="BE36" s="126">
        <v>30879167.780000001</v>
      </c>
      <c r="BF36" s="126">
        <v>10352031.630000001</v>
      </c>
      <c r="BG36" s="126">
        <v>10392791.32</v>
      </c>
      <c r="BH36" s="126">
        <v>10431615.16</v>
      </c>
      <c r="BI36" s="126">
        <v>31176438.110000003</v>
      </c>
      <c r="BJ36" s="126">
        <v>10321779.559999999</v>
      </c>
      <c r="BK36" s="126">
        <v>10289908.970000001</v>
      </c>
      <c r="BL36" s="126">
        <v>10455070.08</v>
      </c>
      <c r="BM36" s="126">
        <v>31066758.609999999</v>
      </c>
      <c r="BN36" s="126">
        <v>10455070.08</v>
      </c>
      <c r="BO36" s="126">
        <v>10455070.08</v>
      </c>
      <c r="BP36" s="126">
        <v>10455070.08</v>
      </c>
      <c r="BQ36" s="126">
        <v>31365210.240000002</v>
      </c>
      <c r="BR36" s="81">
        <v>124487574.74000001</v>
      </c>
    </row>
    <row r="37" spans="1:70" x14ac:dyDescent="0.25">
      <c r="A37" s="183">
        <v>27</v>
      </c>
      <c r="B37" s="125" t="s">
        <v>141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/>
      <c r="L37" s="79"/>
      <c r="M37" s="79"/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4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/>
      <c r="AC37" s="79"/>
      <c r="AD37" s="79"/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4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/>
      <c r="AT37" s="79"/>
      <c r="AU37" s="79"/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126">
        <v>0</v>
      </c>
      <c r="BR37" s="81">
        <v>0</v>
      </c>
    </row>
    <row r="38" spans="1:70" x14ac:dyDescent="0.25">
      <c r="A38" s="183">
        <v>28</v>
      </c>
      <c r="B38" s="125" t="s">
        <v>142</v>
      </c>
      <c r="C38" s="79">
        <v>1426725.66</v>
      </c>
      <c r="D38" s="79">
        <v>1425796.81</v>
      </c>
      <c r="E38" s="79">
        <v>1466705.39</v>
      </c>
      <c r="F38" s="81">
        <v>4319227.8599999994</v>
      </c>
      <c r="G38" s="79">
        <v>1547179.89</v>
      </c>
      <c r="H38" s="79">
        <v>1559559.46</v>
      </c>
      <c r="I38" s="79">
        <v>1532326.59</v>
      </c>
      <c r="J38" s="81">
        <v>4639065.9399999995</v>
      </c>
      <c r="K38" s="79">
        <v>1526410.91</v>
      </c>
      <c r="L38" s="79">
        <v>1529275.8</v>
      </c>
      <c r="M38" s="79">
        <v>1576308.11</v>
      </c>
      <c r="N38" s="81">
        <v>4631994.82</v>
      </c>
      <c r="O38" s="79">
        <v>1576308.11</v>
      </c>
      <c r="P38" s="79">
        <v>1576308.11</v>
      </c>
      <c r="Q38" s="79">
        <v>1576308.11</v>
      </c>
      <c r="R38" s="81">
        <v>4728924.33</v>
      </c>
      <c r="S38" s="164">
        <v>18319212.949999999</v>
      </c>
      <c r="T38" s="79">
        <v>172191.03</v>
      </c>
      <c r="U38" s="79">
        <v>171662.13</v>
      </c>
      <c r="V38" s="79">
        <v>159505.14000000001</v>
      </c>
      <c r="W38" s="81">
        <v>503358.30000000005</v>
      </c>
      <c r="X38" s="79">
        <v>143652.53</v>
      </c>
      <c r="Y38" s="79">
        <v>142708.04999999999</v>
      </c>
      <c r="Z38" s="79">
        <v>141280.10999999999</v>
      </c>
      <c r="AA38" s="81">
        <v>427640.68999999994</v>
      </c>
      <c r="AB38" s="79">
        <v>141155.18</v>
      </c>
      <c r="AC38" s="79">
        <v>139724.49</v>
      </c>
      <c r="AD38" s="79">
        <v>144974.32</v>
      </c>
      <c r="AE38" s="81">
        <v>425853.99</v>
      </c>
      <c r="AF38" s="79">
        <v>144974.32</v>
      </c>
      <c r="AG38" s="79">
        <v>144974.32</v>
      </c>
      <c r="AH38" s="79">
        <v>144974.32</v>
      </c>
      <c r="AI38" s="81">
        <v>434922.96</v>
      </c>
      <c r="AJ38" s="164">
        <v>1791775.94</v>
      </c>
      <c r="AK38" s="79">
        <v>572833.52</v>
      </c>
      <c r="AL38" s="79">
        <v>573590.80000000005</v>
      </c>
      <c r="AM38" s="79">
        <v>521297.41</v>
      </c>
      <c r="AN38" s="81">
        <v>1667721.73</v>
      </c>
      <c r="AO38" s="79">
        <v>485540.57</v>
      </c>
      <c r="AP38" s="79">
        <v>476026.14</v>
      </c>
      <c r="AQ38" s="79">
        <v>477101.69</v>
      </c>
      <c r="AR38" s="81">
        <v>1438668.4</v>
      </c>
      <c r="AS38" s="79">
        <v>470103.79</v>
      </c>
      <c r="AT38" s="79">
        <v>465582.83</v>
      </c>
      <c r="AU38" s="79">
        <v>471230.47</v>
      </c>
      <c r="AV38" s="81">
        <v>1406917.0899999999</v>
      </c>
      <c r="AW38" s="79">
        <v>471230.47</v>
      </c>
      <c r="AX38" s="79">
        <v>471230.47</v>
      </c>
      <c r="AY38" s="79">
        <v>471230.47</v>
      </c>
      <c r="AZ38" s="81">
        <v>1413691.41</v>
      </c>
      <c r="BA38" s="164">
        <v>5926998.6299999999</v>
      </c>
      <c r="BB38" s="126">
        <v>2171750.21</v>
      </c>
      <c r="BC38" s="126">
        <v>2171049.7400000002</v>
      </c>
      <c r="BD38" s="126">
        <v>2147507.94</v>
      </c>
      <c r="BE38" s="126">
        <v>6490307.8900000006</v>
      </c>
      <c r="BF38" s="126">
        <v>2176372.9899999998</v>
      </c>
      <c r="BG38" s="126">
        <v>2178293.65</v>
      </c>
      <c r="BH38" s="126">
        <v>2150708.39</v>
      </c>
      <c r="BI38" s="126">
        <v>6505375.0299999993</v>
      </c>
      <c r="BJ38" s="126">
        <v>2137669.88</v>
      </c>
      <c r="BK38" s="126">
        <v>2134583.12</v>
      </c>
      <c r="BL38" s="126">
        <v>2192512.9000000004</v>
      </c>
      <c r="BM38" s="126">
        <v>6464765.9000000004</v>
      </c>
      <c r="BN38" s="126">
        <v>2192512.9000000004</v>
      </c>
      <c r="BO38" s="126">
        <v>2192512.9000000004</v>
      </c>
      <c r="BP38" s="126">
        <v>2192512.9000000004</v>
      </c>
      <c r="BQ38" s="126">
        <v>6577538.7000000011</v>
      </c>
      <c r="BR38" s="81">
        <v>26037987.52</v>
      </c>
    </row>
    <row r="39" spans="1:70" x14ac:dyDescent="0.25">
      <c r="A39" s="183">
        <v>29</v>
      </c>
      <c r="B39" s="125" t="s">
        <v>143</v>
      </c>
      <c r="C39" s="79">
        <v>35033.96</v>
      </c>
      <c r="D39" s="79">
        <v>34721.03</v>
      </c>
      <c r="E39" s="79">
        <v>35348.730000000003</v>
      </c>
      <c r="F39" s="81">
        <v>105103.72</v>
      </c>
      <c r="G39" s="79">
        <v>36179.230000000003</v>
      </c>
      <c r="H39" s="79">
        <v>37964.97</v>
      </c>
      <c r="I39" s="79">
        <v>39025.03</v>
      </c>
      <c r="J39" s="81">
        <v>113169.23000000001</v>
      </c>
      <c r="K39" s="79">
        <v>39912.93</v>
      </c>
      <c r="L39" s="79">
        <v>39839</v>
      </c>
      <c r="M39" s="79">
        <v>41229.589999999997</v>
      </c>
      <c r="N39" s="81">
        <v>120981.51999999999</v>
      </c>
      <c r="O39" s="79">
        <v>41229.589999999997</v>
      </c>
      <c r="P39" s="79">
        <v>41229.589999999997</v>
      </c>
      <c r="Q39" s="79">
        <v>41229.589999999997</v>
      </c>
      <c r="R39" s="81">
        <v>123688.76999999999</v>
      </c>
      <c r="S39" s="164">
        <v>462943.24</v>
      </c>
      <c r="T39" s="79">
        <v>1379655.75</v>
      </c>
      <c r="U39" s="79">
        <v>1389153.92</v>
      </c>
      <c r="V39" s="79">
        <v>1382041.38</v>
      </c>
      <c r="W39" s="81">
        <v>4150851.05</v>
      </c>
      <c r="X39" s="79">
        <v>1386765.55</v>
      </c>
      <c r="Y39" s="79">
        <v>1386986.8</v>
      </c>
      <c r="Z39" s="79">
        <v>1384912.67</v>
      </c>
      <c r="AA39" s="81">
        <v>4158665.02</v>
      </c>
      <c r="AB39" s="79">
        <v>1367096.55</v>
      </c>
      <c r="AC39" s="79">
        <v>1357349.26</v>
      </c>
      <c r="AD39" s="79">
        <v>1367553.84</v>
      </c>
      <c r="AE39" s="81">
        <v>4091999.6500000004</v>
      </c>
      <c r="AF39" s="79">
        <v>1367553.84</v>
      </c>
      <c r="AG39" s="79">
        <v>1367553.84</v>
      </c>
      <c r="AH39" s="79">
        <v>1367553.84</v>
      </c>
      <c r="AI39" s="81">
        <v>4102661.5200000005</v>
      </c>
      <c r="AJ39" s="164">
        <v>16504177.240000002</v>
      </c>
      <c r="AK39" s="79">
        <v>73478.290000000008</v>
      </c>
      <c r="AL39" s="79">
        <v>74759.69</v>
      </c>
      <c r="AM39" s="79">
        <v>74764.12</v>
      </c>
      <c r="AN39" s="81">
        <v>223002.1</v>
      </c>
      <c r="AO39" s="79">
        <v>75189.87</v>
      </c>
      <c r="AP39" s="79">
        <v>75613.56</v>
      </c>
      <c r="AQ39" s="79">
        <v>75829.12999999999</v>
      </c>
      <c r="AR39" s="81">
        <v>226632.56</v>
      </c>
      <c r="AS39" s="79">
        <v>76054.570000000007</v>
      </c>
      <c r="AT39" s="79">
        <v>74972.61</v>
      </c>
      <c r="AU39" s="79">
        <v>72944.66</v>
      </c>
      <c r="AV39" s="81">
        <v>223971.84</v>
      </c>
      <c r="AW39" s="79">
        <v>72944.66</v>
      </c>
      <c r="AX39" s="79">
        <v>72944.66</v>
      </c>
      <c r="AY39" s="79">
        <v>72944.66</v>
      </c>
      <c r="AZ39" s="81">
        <v>218833.98</v>
      </c>
      <c r="BA39" s="164">
        <v>892440.48</v>
      </c>
      <c r="BB39" s="126">
        <v>1488168</v>
      </c>
      <c r="BC39" s="126">
        <v>1498634.64</v>
      </c>
      <c r="BD39" s="126">
        <v>1492154.23</v>
      </c>
      <c r="BE39" s="126">
        <v>4478956.8699999992</v>
      </c>
      <c r="BF39" s="126">
        <v>1498134.65</v>
      </c>
      <c r="BG39" s="126">
        <v>1500565.33</v>
      </c>
      <c r="BH39" s="126">
        <v>1499766.8299999998</v>
      </c>
      <c r="BI39" s="126">
        <v>4498466.8099999996</v>
      </c>
      <c r="BJ39" s="126">
        <v>1483064.05</v>
      </c>
      <c r="BK39" s="126">
        <v>1472160.87</v>
      </c>
      <c r="BL39" s="126">
        <v>1481728.09</v>
      </c>
      <c r="BM39" s="126">
        <v>4436953.01</v>
      </c>
      <c r="BN39" s="126">
        <v>1481728.09</v>
      </c>
      <c r="BO39" s="126">
        <v>1481728.09</v>
      </c>
      <c r="BP39" s="126">
        <v>1481728.09</v>
      </c>
      <c r="BQ39" s="126">
        <v>4445184.2700000005</v>
      </c>
      <c r="BR39" s="81">
        <v>17859560.960000001</v>
      </c>
    </row>
    <row r="40" spans="1:70" x14ac:dyDescent="0.25">
      <c r="A40" s="183">
        <v>30</v>
      </c>
      <c r="B40" s="125" t="s">
        <v>144</v>
      </c>
      <c r="C40" s="79">
        <v>43117.53</v>
      </c>
      <c r="D40" s="79">
        <v>43030.04</v>
      </c>
      <c r="E40" s="79">
        <v>42658.8</v>
      </c>
      <c r="F40" s="81">
        <v>128806.37000000001</v>
      </c>
      <c r="G40" s="79">
        <v>42221.94</v>
      </c>
      <c r="H40" s="79">
        <v>42750.01</v>
      </c>
      <c r="I40" s="79">
        <v>41609.65</v>
      </c>
      <c r="J40" s="81">
        <v>126581.6</v>
      </c>
      <c r="K40" s="79">
        <v>41311.19</v>
      </c>
      <c r="L40" s="79">
        <v>40285.74</v>
      </c>
      <c r="M40" s="79">
        <v>37376.660000000003</v>
      </c>
      <c r="N40" s="81">
        <v>118973.59</v>
      </c>
      <c r="O40" s="79">
        <v>37376.660000000003</v>
      </c>
      <c r="P40" s="79">
        <v>37376.660000000003</v>
      </c>
      <c r="Q40" s="79">
        <v>37376.660000000003</v>
      </c>
      <c r="R40" s="81">
        <v>112129.98000000001</v>
      </c>
      <c r="S40" s="164">
        <v>486491.54000000004</v>
      </c>
      <c r="T40" s="79">
        <v>1519287.46</v>
      </c>
      <c r="U40" s="79">
        <v>1520151.5</v>
      </c>
      <c r="V40" s="79">
        <v>1520761.58</v>
      </c>
      <c r="W40" s="81">
        <v>4560200.54</v>
      </c>
      <c r="X40" s="79">
        <v>1508631.74</v>
      </c>
      <c r="Y40" s="79">
        <v>1501967.09</v>
      </c>
      <c r="Z40" s="79">
        <v>1510903.57</v>
      </c>
      <c r="AA40" s="81">
        <v>4521502.4000000004</v>
      </c>
      <c r="AB40" s="79">
        <v>1502787.47</v>
      </c>
      <c r="AC40" s="79">
        <v>1495515.36</v>
      </c>
      <c r="AD40" s="79">
        <v>1498804.05</v>
      </c>
      <c r="AE40" s="81">
        <v>4497106.88</v>
      </c>
      <c r="AF40" s="79">
        <v>1498804.05</v>
      </c>
      <c r="AG40" s="79">
        <v>1498804.05</v>
      </c>
      <c r="AH40" s="79">
        <v>1498804.05</v>
      </c>
      <c r="AI40" s="81">
        <v>4496412.1500000004</v>
      </c>
      <c r="AJ40" s="164">
        <v>18075221.969999999</v>
      </c>
      <c r="AK40" s="79">
        <v>480590.94</v>
      </c>
      <c r="AL40" s="79">
        <v>479651.19</v>
      </c>
      <c r="AM40" s="79">
        <v>480769.54</v>
      </c>
      <c r="AN40" s="81">
        <v>1441011.67</v>
      </c>
      <c r="AO40" s="79">
        <v>488391.74</v>
      </c>
      <c r="AP40" s="79">
        <v>485162.97000000003</v>
      </c>
      <c r="AQ40" s="79">
        <v>493086.77</v>
      </c>
      <c r="AR40" s="81">
        <v>1466641.48</v>
      </c>
      <c r="AS40" s="79">
        <v>492765.87</v>
      </c>
      <c r="AT40" s="79">
        <v>486394.68</v>
      </c>
      <c r="AU40" s="79">
        <v>488139.18</v>
      </c>
      <c r="AV40" s="81">
        <v>1467299.73</v>
      </c>
      <c r="AW40" s="79">
        <v>488139.18</v>
      </c>
      <c r="AX40" s="79">
        <v>488139.18</v>
      </c>
      <c r="AY40" s="79">
        <v>488139.18</v>
      </c>
      <c r="AZ40" s="81">
        <v>1464417.54</v>
      </c>
      <c r="BA40" s="164">
        <v>5839370.4199999999</v>
      </c>
      <c r="BB40" s="126">
        <v>2042995.93</v>
      </c>
      <c r="BC40" s="126">
        <v>2042832.73</v>
      </c>
      <c r="BD40" s="126">
        <v>2044189.9200000002</v>
      </c>
      <c r="BE40" s="126">
        <v>6130018.5800000001</v>
      </c>
      <c r="BF40" s="126">
        <v>2039245.42</v>
      </c>
      <c r="BG40" s="126">
        <v>2029880.07</v>
      </c>
      <c r="BH40" s="126">
        <v>2045599.99</v>
      </c>
      <c r="BI40" s="126">
        <v>6114725.4800000004</v>
      </c>
      <c r="BJ40" s="126">
        <v>2036864.5299999998</v>
      </c>
      <c r="BK40" s="126">
        <v>2022195.78</v>
      </c>
      <c r="BL40" s="126">
        <v>2024319.89</v>
      </c>
      <c r="BM40" s="126">
        <v>6083380.1999999993</v>
      </c>
      <c r="BN40" s="126">
        <v>2024319.89</v>
      </c>
      <c r="BO40" s="126">
        <v>2024319.89</v>
      </c>
      <c r="BP40" s="126">
        <v>2024319.89</v>
      </c>
      <c r="BQ40" s="126">
        <v>6072959.6699999999</v>
      </c>
      <c r="BR40" s="81">
        <v>24401083.93</v>
      </c>
    </row>
    <row r="41" spans="1:70" x14ac:dyDescent="0.25">
      <c r="A41" s="183">
        <v>31</v>
      </c>
      <c r="B41" s="125" t="s">
        <v>145</v>
      </c>
      <c r="C41" s="79">
        <v>1870624.32</v>
      </c>
      <c r="D41" s="79">
        <v>1869374.12</v>
      </c>
      <c r="E41" s="79">
        <v>1877793.41</v>
      </c>
      <c r="F41" s="81">
        <v>5617791.8500000006</v>
      </c>
      <c r="G41" s="79">
        <v>1878405.2</v>
      </c>
      <c r="H41" s="79">
        <v>1887233.52</v>
      </c>
      <c r="I41" s="79">
        <v>1876652.91</v>
      </c>
      <c r="J41" s="81">
        <v>5642291.6299999999</v>
      </c>
      <c r="K41" s="79">
        <v>1861110.95</v>
      </c>
      <c r="L41" s="79">
        <v>1887566.3</v>
      </c>
      <c r="M41" s="79">
        <v>1877445.6</v>
      </c>
      <c r="N41" s="81">
        <v>5626122.8499999996</v>
      </c>
      <c r="O41" s="79">
        <v>1877445.6</v>
      </c>
      <c r="P41" s="79">
        <v>1877445.6</v>
      </c>
      <c r="Q41" s="79">
        <v>1877445.6</v>
      </c>
      <c r="R41" s="81">
        <v>5632336.8000000007</v>
      </c>
      <c r="S41" s="164">
        <v>22518543.129999999</v>
      </c>
      <c r="T41" s="79">
        <v>152032.68</v>
      </c>
      <c r="U41" s="79">
        <v>151775.37</v>
      </c>
      <c r="V41" s="79">
        <v>152168.72</v>
      </c>
      <c r="W41" s="81">
        <v>455976.77</v>
      </c>
      <c r="X41" s="79">
        <v>151949.72</v>
      </c>
      <c r="Y41" s="79">
        <v>150489.14000000001</v>
      </c>
      <c r="Z41" s="79">
        <v>151141.35999999999</v>
      </c>
      <c r="AA41" s="81">
        <v>453580.22</v>
      </c>
      <c r="AB41" s="79">
        <v>149024.15</v>
      </c>
      <c r="AC41" s="79">
        <v>154508.1</v>
      </c>
      <c r="AD41" s="79">
        <v>153456.01999999999</v>
      </c>
      <c r="AE41" s="81">
        <v>456988.27</v>
      </c>
      <c r="AF41" s="79">
        <v>153456.01999999999</v>
      </c>
      <c r="AG41" s="79">
        <v>153456.01999999999</v>
      </c>
      <c r="AH41" s="79">
        <v>153456.01999999999</v>
      </c>
      <c r="AI41" s="81">
        <v>460368.05999999994</v>
      </c>
      <c r="AJ41" s="164">
        <v>1826913.3199999998</v>
      </c>
      <c r="AK41" s="79">
        <v>445873.62</v>
      </c>
      <c r="AL41" s="79">
        <v>449539.97</v>
      </c>
      <c r="AM41" s="79">
        <v>452248.14</v>
      </c>
      <c r="AN41" s="81">
        <v>1347661.73</v>
      </c>
      <c r="AO41" s="79">
        <v>454721.95</v>
      </c>
      <c r="AP41" s="79">
        <v>455773.58</v>
      </c>
      <c r="AQ41" s="79">
        <v>459106.07</v>
      </c>
      <c r="AR41" s="81">
        <v>1369601.6</v>
      </c>
      <c r="AS41" s="79">
        <v>458570.52</v>
      </c>
      <c r="AT41" s="79">
        <v>472693.92</v>
      </c>
      <c r="AU41" s="79">
        <v>458546.62</v>
      </c>
      <c r="AV41" s="81">
        <v>1389811.06</v>
      </c>
      <c r="AW41" s="79">
        <v>458546.62</v>
      </c>
      <c r="AX41" s="79">
        <v>458546.62</v>
      </c>
      <c r="AY41" s="79">
        <v>458546.62</v>
      </c>
      <c r="AZ41" s="81">
        <v>1375639.8599999999</v>
      </c>
      <c r="BA41" s="164">
        <v>5482714.25</v>
      </c>
      <c r="BB41" s="126">
        <v>2468530.62</v>
      </c>
      <c r="BC41" s="126">
        <v>2470689.46</v>
      </c>
      <c r="BD41" s="126">
        <v>2482210.27</v>
      </c>
      <c r="BE41" s="126">
        <v>7421430.3499999996</v>
      </c>
      <c r="BF41" s="126">
        <v>2485076.87</v>
      </c>
      <c r="BG41" s="126">
        <v>2493496.2400000002</v>
      </c>
      <c r="BH41" s="126">
        <v>2486900.34</v>
      </c>
      <c r="BI41" s="126">
        <v>7465473.4500000002</v>
      </c>
      <c r="BJ41" s="126">
        <v>2468705.62</v>
      </c>
      <c r="BK41" s="126">
        <v>2514768.3200000003</v>
      </c>
      <c r="BL41" s="126">
        <v>2489448.2400000002</v>
      </c>
      <c r="BM41" s="126">
        <v>7472922.1800000006</v>
      </c>
      <c r="BN41" s="126">
        <v>2489448.2400000002</v>
      </c>
      <c r="BO41" s="126">
        <v>2489448.2400000002</v>
      </c>
      <c r="BP41" s="126">
        <v>2489448.2400000002</v>
      </c>
      <c r="BQ41" s="126">
        <v>7468344.7200000007</v>
      </c>
      <c r="BR41" s="81">
        <v>29828170.699999999</v>
      </c>
    </row>
    <row r="42" spans="1:70" x14ac:dyDescent="0.25">
      <c r="A42" s="183">
        <v>32</v>
      </c>
      <c r="B42" s="125" t="s">
        <v>146</v>
      </c>
      <c r="C42" s="79">
        <v>1041089.63</v>
      </c>
      <c r="D42" s="79">
        <v>1040863.51</v>
      </c>
      <c r="E42" s="79">
        <v>1043901.7</v>
      </c>
      <c r="F42" s="81">
        <v>3125854.84</v>
      </c>
      <c r="G42" s="79">
        <v>1033721.97</v>
      </c>
      <c r="H42" s="79">
        <v>1051767.94</v>
      </c>
      <c r="I42" s="79">
        <v>1049429.1499999999</v>
      </c>
      <c r="J42" s="81">
        <v>3134919.0599999996</v>
      </c>
      <c r="K42" s="79">
        <v>1041363.09</v>
      </c>
      <c r="L42" s="79">
        <v>1035195.87</v>
      </c>
      <c r="M42" s="79">
        <v>1049387.6000000001</v>
      </c>
      <c r="N42" s="81">
        <v>3125946.56</v>
      </c>
      <c r="O42" s="79">
        <v>1049387.6000000001</v>
      </c>
      <c r="P42" s="79">
        <v>1049387.6000000001</v>
      </c>
      <c r="Q42" s="79">
        <v>1049387.6000000001</v>
      </c>
      <c r="R42" s="81">
        <v>3148162.8000000003</v>
      </c>
      <c r="S42" s="164">
        <v>12534883.26</v>
      </c>
      <c r="T42" s="79">
        <v>23918.63</v>
      </c>
      <c r="U42" s="79">
        <v>24837.59</v>
      </c>
      <c r="V42" s="79">
        <v>25006.17</v>
      </c>
      <c r="W42" s="81">
        <v>73762.39</v>
      </c>
      <c r="X42" s="79">
        <v>26264.78</v>
      </c>
      <c r="Y42" s="79">
        <v>27429.97</v>
      </c>
      <c r="Z42" s="79">
        <v>27509.1</v>
      </c>
      <c r="AA42" s="81">
        <v>81203.850000000006</v>
      </c>
      <c r="AB42" s="79">
        <v>27943.17</v>
      </c>
      <c r="AC42" s="79">
        <v>27488.73</v>
      </c>
      <c r="AD42" s="79">
        <v>28753.31</v>
      </c>
      <c r="AE42" s="81">
        <v>84185.209999999992</v>
      </c>
      <c r="AF42" s="79">
        <v>28753.31</v>
      </c>
      <c r="AG42" s="79">
        <v>28753.31</v>
      </c>
      <c r="AH42" s="79">
        <v>28753.31</v>
      </c>
      <c r="AI42" s="81">
        <v>86259.930000000008</v>
      </c>
      <c r="AJ42" s="164">
        <v>325411.38</v>
      </c>
      <c r="AK42" s="79">
        <v>228275.99</v>
      </c>
      <c r="AL42" s="79">
        <v>227748.09</v>
      </c>
      <c r="AM42" s="79">
        <v>230777.29</v>
      </c>
      <c r="AN42" s="81">
        <v>686801.37</v>
      </c>
      <c r="AO42" s="79">
        <v>233180</v>
      </c>
      <c r="AP42" s="79">
        <v>234440.53</v>
      </c>
      <c r="AQ42" s="79">
        <v>232967.67999999999</v>
      </c>
      <c r="AR42" s="81">
        <v>700588.21</v>
      </c>
      <c r="AS42" s="79">
        <v>234424.01</v>
      </c>
      <c r="AT42" s="79">
        <v>232695.33</v>
      </c>
      <c r="AU42" s="79">
        <v>237376.92</v>
      </c>
      <c r="AV42" s="81">
        <v>704496.26</v>
      </c>
      <c r="AW42" s="79">
        <v>237376.92</v>
      </c>
      <c r="AX42" s="79">
        <v>237376.92</v>
      </c>
      <c r="AY42" s="79">
        <v>237376.92</v>
      </c>
      <c r="AZ42" s="81">
        <v>712130.76</v>
      </c>
      <c r="BA42" s="164">
        <v>2804016.6</v>
      </c>
      <c r="BB42" s="126">
        <v>1293284.25</v>
      </c>
      <c r="BC42" s="126">
        <v>1293449.1900000002</v>
      </c>
      <c r="BD42" s="126">
        <v>1299685.1599999999</v>
      </c>
      <c r="BE42" s="126">
        <v>3886418.6000000006</v>
      </c>
      <c r="BF42" s="126">
        <v>1293166.75</v>
      </c>
      <c r="BG42" s="126">
        <v>1313638.44</v>
      </c>
      <c r="BH42" s="126">
        <v>1309905.93</v>
      </c>
      <c r="BI42" s="126">
        <v>3916711.12</v>
      </c>
      <c r="BJ42" s="126">
        <v>1303730.27</v>
      </c>
      <c r="BK42" s="126">
        <v>1295379.9300000002</v>
      </c>
      <c r="BL42" s="126">
        <v>1315517.83</v>
      </c>
      <c r="BM42" s="126">
        <v>3914628.0300000003</v>
      </c>
      <c r="BN42" s="126">
        <v>1315517.83</v>
      </c>
      <c r="BO42" s="126">
        <v>1315517.83</v>
      </c>
      <c r="BP42" s="126">
        <v>1315517.83</v>
      </c>
      <c r="BQ42" s="126">
        <v>3946553.49</v>
      </c>
      <c r="BR42" s="81">
        <v>15664311.24</v>
      </c>
    </row>
    <row r="43" spans="1:70" x14ac:dyDescent="0.25">
      <c r="A43" s="183">
        <v>33</v>
      </c>
      <c r="B43" s="125" t="s">
        <v>147</v>
      </c>
      <c r="C43" s="79">
        <v>21625.759999999998</v>
      </c>
      <c r="D43" s="79">
        <v>18994.64</v>
      </c>
      <c r="E43" s="79">
        <v>18880.740000000002</v>
      </c>
      <c r="F43" s="81">
        <v>59501.14</v>
      </c>
      <c r="G43" s="79">
        <v>18720.939999999999</v>
      </c>
      <c r="H43" s="79">
        <v>19430.099999999999</v>
      </c>
      <c r="I43" s="79">
        <v>19526.419999999998</v>
      </c>
      <c r="J43" s="81">
        <v>57677.459999999992</v>
      </c>
      <c r="K43" s="79">
        <v>20282.47</v>
      </c>
      <c r="L43" s="79">
        <v>19612.93</v>
      </c>
      <c r="M43" s="79">
        <v>19844.740000000002</v>
      </c>
      <c r="N43" s="81">
        <v>59740.14</v>
      </c>
      <c r="O43" s="79">
        <v>19844.740000000002</v>
      </c>
      <c r="P43" s="79">
        <v>19844.740000000002</v>
      </c>
      <c r="Q43" s="79">
        <v>19844.740000000002</v>
      </c>
      <c r="R43" s="81">
        <v>59534.22</v>
      </c>
      <c r="S43" s="164">
        <v>236452.96</v>
      </c>
      <c r="T43" s="79">
        <v>1464122.4</v>
      </c>
      <c r="U43" s="79">
        <v>1457912.02</v>
      </c>
      <c r="V43" s="79">
        <v>1464437.26</v>
      </c>
      <c r="W43" s="81">
        <v>4386471.68</v>
      </c>
      <c r="X43" s="79">
        <v>1444186.53</v>
      </c>
      <c r="Y43" s="79">
        <v>1433941.45</v>
      </c>
      <c r="Z43" s="79">
        <v>1469889</v>
      </c>
      <c r="AA43" s="81">
        <v>4348016.9800000004</v>
      </c>
      <c r="AB43" s="79">
        <v>1457354.87</v>
      </c>
      <c r="AC43" s="79">
        <v>1436795.57</v>
      </c>
      <c r="AD43" s="79">
        <v>1453777.57</v>
      </c>
      <c r="AE43" s="81">
        <v>4347928.0100000007</v>
      </c>
      <c r="AF43" s="79">
        <v>1453777.57</v>
      </c>
      <c r="AG43" s="79">
        <v>1453777.57</v>
      </c>
      <c r="AH43" s="79">
        <v>1453777.57</v>
      </c>
      <c r="AI43" s="81">
        <v>4361332.71</v>
      </c>
      <c r="AJ43" s="164">
        <v>17443749.380000003</v>
      </c>
      <c r="AK43" s="79">
        <v>1009981.4399999999</v>
      </c>
      <c r="AL43" s="79">
        <v>1022788.55</v>
      </c>
      <c r="AM43" s="79">
        <v>1010119.5</v>
      </c>
      <c r="AN43" s="81">
        <v>3042889.49</v>
      </c>
      <c r="AO43" s="79">
        <v>1014793.61</v>
      </c>
      <c r="AP43" s="79">
        <v>1001995.36</v>
      </c>
      <c r="AQ43" s="79">
        <v>1018678.44</v>
      </c>
      <c r="AR43" s="81">
        <v>3035467.41</v>
      </c>
      <c r="AS43" s="79">
        <v>1026650.73</v>
      </c>
      <c r="AT43" s="79">
        <v>1015711.94</v>
      </c>
      <c r="AU43" s="79">
        <v>1018997.35</v>
      </c>
      <c r="AV43" s="81">
        <v>3061360.02</v>
      </c>
      <c r="AW43" s="79">
        <v>1018997.35</v>
      </c>
      <c r="AX43" s="79">
        <v>1018997.35</v>
      </c>
      <c r="AY43" s="79">
        <v>1018997.35</v>
      </c>
      <c r="AZ43" s="81">
        <v>3056992.05</v>
      </c>
      <c r="BA43" s="164">
        <v>12196708.969999999</v>
      </c>
      <c r="BB43" s="126">
        <v>2495729.5999999996</v>
      </c>
      <c r="BC43" s="126">
        <v>2499695.21</v>
      </c>
      <c r="BD43" s="126">
        <v>2493437.5</v>
      </c>
      <c r="BE43" s="126">
        <v>7488862.3099999996</v>
      </c>
      <c r="BF43" s="126">
        <v>2477701.08</v>
      </c>
      <c r="BG43" s="126">
        <v>2455366.91</v>
      </c>
      <c r="BH43" s="126">
        <v>2508093.86</v>
      </c>
      <c r="BI43" s="126">
        <v>7441161.8499999996</v>
      </c>
      <c r="BJ43" s="126">
        <v>2504288.0700000003</v>
      </c>
      <c r="BK43" s="126">
        <v>2472120.44</v>
      </c>
      <c r="BL43" s="126">
        <v>2492619.66</v>
      </c>
      <c r="BM43" s="126">
        <v>7469028.1699999999</v>
      </c>
      <c r="BN43" s="126">
        <v>2492619.66</v>
      </c>
      <c r="BO43" s="126">
        <v>2492619.66</v>
      </c>
      <c r="BP43" s="126">
        <v>2492619.66</v>
      </c>
      <c r="BQ43" s="126">
        <v>7477858.9800000004</v>
      </c>
      <c r="BR43" s="81">
        <v>29876911.310000002</v>
      </c>
    </row>
    <row r="44" spans="1:70" x14ac:dyDescent="0.25">
      <c r="A44" s="183">
        <v>34</v>
      </c>
      <c r="B44" s="125" t="s">
        <v>148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/>
      <c r="L44" s="79"/>
      <c r="M44" s="79"/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4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/>
      <c r="AC44" s="79"/>
      <c r="AD44" s="79"/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4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/>
      <c r="AT44" s="79"/>
      <c r="AU44" s="79"/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81">
        <v>0</v>
      </c>
    </row>
    <row r="45" spans="1:70" x14ac:dyDescent="0.25">
      <c r="A45" s="183">
        <v>35</v>
      </c>
      <c r="B45" s="125" t="s">
        <v>149</v>
      </c>
      <c r="C45" s="79">
        <v>311536.74</v>
      </c>
      <c r="D45" s="79">
        <v>312623.40000000002</v>
      </c>
      <c r="E45" s="79">
        <v>314310.21000000002</v>
      </c>
      <c r="F45" s="81">
        <v>938470.35000000009</v>
      </c>
      <c r="G45" s="79">
        <v>315572.53999999998</v>
      </c>
      <c r="H45" s="79">
        <v>317044.44</v>
      </c>
      <c r="I45" s="79">
        <v>317229.32</v>
      </c>
      <c r="J45" s="81">
        <v>949846.3</v>
      </c>
      <c r="K45" s="79">
        <v>313257.46000000002</v>
      </c>
      <c r="L45" s="79">
        <v>314606.02</v>
      </c>
      <c r="M45" s="79">
        <v>324564.74</v>
      </c>
      <c r="N45" s="81">
        <v>952428.22</v>
      </c>
      <c r="O45" s="79">
        <v>324564.74</v>
      </c>
      <c r="P45" s="79">
        <v>324564.74</v>
      </c>
      <c r="Q45" s="79">
        <v>324564.74</v>
      </c>
      <c r="R45" s="81">
        <v>973694.22</v>
      </c>
      <c r="S45" s="164">
        <v>3814439.09</v>
      </c>
      <c r="T45" s="79">
        <v>6917.13</v>
      </c>
      <c r="U45" s="79">
        <v>6897.08</v>
      </c>
      <c r="V45" s="79">
        <v>7064.65</v>
      </c>
      <c r="W45" s="81">
        <v>20878.86</v>
      </c>
      <c r="X45" s="79">
        <v>7087.01</v>
      </c>
      <c r="Y45" s="79">
        <v>7111.03</v>
      </c>
      <c r="Z45" s="79">
        <v>7130.26</v>
      </c>
      <c r="AA45" s="81">
        <v>21328.300000000003</v>
      </c>
      <c r="AB45" s="79">
        <v>7098.18</v>
      </c>
      <c r="AC45" s="79">
        <v>7238.49</v>
      </c>
      <c r="AD45" s="79">
        <v>7426.48</v>
      </c>
      <c r="AE45" s="81">
        <v>21763.15</v>
      </c>
      <c r="AF45" s="79">
        <v>7426.48</v>
      </c>
      <c r="AG45" s="79">
        <v>7426.48</v>
      </c>
      <c r="AH45" s="79">
        <v>7426.48</v>
      </c>
      <c r="AI45" s="81">
        <v>22279.439999999999</v>
      </c>
      <c r="AJ45" s="164">
        <v>86249.75</v>
      </c>
      <c r="AK45" s="79">
        <v>107215.46</v>
      </c>
      <c r="AL45" s="79">
        <v>107965.82</v>
      </c>
      <c r="AM45" s="79">
        <v>107702.56</v>
      </c>
      <c r="AN45" s="81">
        <v>322883.84000000003</v>
      </c>
      <c r="AO45" s="79">
        <v>108043.48</v>
      </c>
      <c r="AP45" s="79">
        <v>108141.27</v>
      </c>
      <c r="AQ45" s="79">
        <v>108164.71</v>
      </c>
      <c r="AR45" s="81">
        <v>324349.46000000002</v>
      </c>
      <c r="AS45" s="79">
        <v>107410.21</v>
      </c>
      <c r="AT45" s="79">
        <v>106030.40000000001</v>
      </c>
      <c r="AU45" s="79">
        <v>106721.29</v>
      </c>
      <c r="AV45" s="81">
        <v>320161.90000000002</v>
      </c>
      <c r="AW45" s="79">
        <v>106721.29</v>
      </c>
      <c r="AX45" s="79">
        <v>106721.29</v>
      </c>
      <c r="AY45" s="79">
        <v>106721.29</v>
      </c>
      <c r="AZ45" s="81">
        <v>320163.87</v>
      </c>
      <c r="BA45" s="164">
        <v>1287559.07</v>
      </c>
      <c r="BB45" s="126">
        <v>425669.33</v>
      </c>
      <c r="BC45" s="126">
        <v>427486.30000000005</v>
      </c>
      <c r="BD45" s="126">
        <v>429077.42000000004</v>
      </c>
      <c r="BE45" s="126">
        <v>1282233.0500000003</v>
      </c>
      <c r="BF45" s="126">
        <v>430703.02999999997</v>
      </c>
      <c r="BG45" s="126">
        <v>432296.74000000005</v>
      </c>
      <c r="BH45" s="126">
        <v>432524.29000000004</v>
      </c>
      <c r="BI45" s="126">
        <v>1295524.06</v>
      </c>
      <c r="BJ45" s="126">
        <v>427765.85000000003</v>
      </c>
      <c r="BK45" s="126">
        <v>427874.91000000003</v>
      </c>
      <c r="BL45" s="126">
        <v>438712.50999999995</v>
      </c>
      <c r="BM45" s="126">
        <v>1294353.27</v>
      </c>
      <c r="BN45" s="126">
        <v>438712.50999999995</v>
      </c>
      <c r="BO45" s="126">
        <v>438712.50999999995</v>
      </c>
      <c r="BP45" s="126">
        <v>438712.50999999995</v>
      </c>
      <c r="BQ45" s="126">
        <v>1316137.5299999998</v>
      </c>
      <c r="BR45" s="81">
        <v>5188247.91</v>
      </c>
    </row>
    <row r="46" spans="1:70" x14ac:dyDescent="0.25">
      <c r="A46" s="183">
        <v>36</v>
      </c>
      <c r="B46" s="125" t="s">
        <v>150</v>
      </c>
      <c r="C46" s="79">
        <v>41634.410000000003</v>
      </c>
      <c r="D46" s="79">
        <v>42349.61</v>
      </c>
      <c r="E46" s="79">
        <v>42809.7</v>
      </c>
      <c r="F46" s="81">
        <v>126793.72</v>
      </c>
      <c r="G46" s="79">
        <v>43318.62</v>
      </c>
      <c r="H46" s="79">
        <v>43743.54</v>
      </c>
      <c r="I46" s="79">
        <v>43491.67</v>
      </c>
      <c r="J46" s="81">
        <v>130553.83</v>
      </c>
      <c r="K46" s="79">
        <v>44111.67</v>
      </c>
      <c r="L46" s="79">
        <v>44290.82</v>
      </c>
      <c r="M46" s="79">
        <v>44724.54</v>
      </c>
      <c r="N46" s="81">
        <v>133127.03</v>
      </c>
      <c r="O46" s="79">
        <v>44724.54</v>
      </c>
      <c r="P46" s="79">
        <v>44724.54</v>
      </c>
      <c r="Q46" s="79">
        <v>44724.54</v>
      </c>
      <c r="R46" s="81">
        <v>134173.62</v>
      </c>
      <c r="S46" s="164">
        <v>524648.19999999995</v>
      </c>
      <c r="T46" s="79">
        <v>253210.56</v>
      </c>
      <c r="U46" s="79">
        <v>254358.28</v>
      </c>
      <c r="V46" s="79">
        <v>257118.47</v>
      </c>
      <c r="W46" s="81">
        <v>764687.30999999994</v>
      </c>
      <c r="X46" s="79">
        <v>258215.5</v>
      </c>
      <c r="Y46" s="79">
        <v>262988.27</v>
      </c>
      <c r="Z46" s="79">
        <v>266089.96000000002</v>
      </c>
      <c r="AA46" s="81">
        <v>787293.73</v>
      </c>
      <c r="AB46" s="79">
        <v>265978.99</v>
      </c>
      <c r="AC46" s="79">
        <v>267448.44</v>
      </c>
      <c r="AD46" s="79">
        <v>274850.24</v>
      </c>
      <c r="AE46" s="81">
        <v>808277.66999999993</v>
      </c>
      <c r="AF46" s="79">
        <v>274850.24</v>
      </c>
      <c r="AG46" s="79">
        <v>274850.24</v>
      </c>
      <c r="AH46" s="79">
        <v>274850.24</v>
      </c>
      <c r="AI46" s="81">
        <v>824550.72</v>
      </c>
      <c r="AJ46" s="164">
        <v>3184809.4299999997</v>
      </c>
      <c r="AK46" s="79">
        <v>161955.26</v>
      </c>
      <c r="AL46" s="79">
        <v>163013.43</v>
      </c>
      <c r="AM46" s="79">
        <v>164993.03</v>
      </c>
      <c r="AN46" s="81">
        <v>489961.72</v>
      </c>
      <c r="AO46" s="79">
        <v>165706.76</v>
      </c>
      <c r="AP46" s="79">
        <v>168386.28</v>
      </c>
      <c r="AQ46" s="79">
        <v>169617.52</v>
      </c>
      <c r="AR46" s="81">
        <v>503710.56000000006</v>
      </c>
      <c r="AS46" s="79">
        <v>169247.46</v>
      </c>
      <c r="AT46" s="79">
        <v>169169.98</v>
      </c>
      <c r="AU46" s="79">
        <v>170935.36000000002</v>
      </c>
      <c r="AV46" s="81">
        <v>509352.80000000005</v>
      </c>
      <c r="AW46" s="79">
        <v>170935.36000000002</v>
      </c>
      <c r="AX46" s="79">
        <v>170935.36000000002</v>
      </c>
      <c r="AY46" s="79">
        <v>170935.36000000002</v>
      </c>
      <c r="AZ46" s="81">
        <v>512806.08000000007</v>
      </c>
      <c r="BA46" s="164">
        <v>2015831.1600000001</v>
      </c>
      <c r="BB46" s="126">
        <v>456800.23</v>
      </c>
      <c r="BC46" s="126">
        <v>459721.32</v>
      </c>
      <c r="BD46" s="126">
        <v>464921.19999999995</v>
      </c>
      <c r="BE46" s="126">
        <v>1381442.75</v>
      </c>
      <c r="BF46" s="126">
        <v>467240.88</v>
      </c>
      <c r="BG46" s="126">
        <v>475118.08999999997</v>
      </c>
      <c r="BH46" s="126">
        <v>479199.15</v>
      </c>
      <c r="BI46" s="126">
        <v>1421558.12</v>
      </c>
      <c r="BJ46" s="126">
        <v>479338.12</v>
      </c>
      <c r="BK46" s="126">
        <v>480909.24</v>
      </c>
      <c r="BL46" s="126">
        <v>490510.14</v>
      </c>
      <c r="BM46" s="126">
        <v>1450757.5</v>
      </c>
      <c r="BN46" s="126">
        <v>490510.14</v>
      </c>
      <c r="BO46" s="126">
        <v>490510.14</v>
      </c>
      <c r="BP46" s="126">
        <v>490510.14</v>
      </c>
      <c r="BQ46" s="126">
        <v>1471530.42</v>
      </c>
      <c r="BR46" s="81">
        <v>5725288.79</v>
      </c>
    </row>
    <row r="47" spans="1:70" x14ac:dyDescent="0.25">
      <c r="A47" s="183">
        <v>37</v>
      </c>
      <c r="B47" s="125" t="s">
        <v>151</v>
      </c>
      <c r="C47" s="79">
        <v>1582082.77</v>
      </c>
      <c r="D47" s="79">
        <v>1573502.43</v>
      </c>
      <c r="E47" s="79">
        <v>1579025.22</v>
      </c>
      <c r="F47" s="81">
        <v>4734610.42</v>
      </c>
      <c r="G47" s="79">
        <v>1581720.83</v>
      </c>
      <c r="H47" s="79">
        <v>1588004.88</v>
      </c>
      <c r="I47" s="79">
        <v>1588103.45</v>
      </c>
      <c r="J47" s="81">
        <v>4757829.16</v>
      </c>
      <c r="K47" s="79">
        <v>1589451.31</v>
      </c>
      <c r="L47" s="79">
        <v>1558549.64</v>
      </c>
      <c r="M47" s="79">
        <v>1606257.17</v>
      </c>
      <c r="N47" s="81">
        <v>4754258.12</v>
      </c>
      <c r="O47" s="79">
        <v>1606257.17</v>
      </c>
      <c r="P47" s="79">
        <v>1606257.17</v>
      </c>
      <c r="Q47" s="79">
        <v>1606257.17</v>
      </c>
      <c r="R47" s="81">
        <v>4818771.51</v>
      </c>
      <c r="S47" s="164">
        <v>19065469.210000001</v>
      </c>
      <c r="T47" s="79">
        <v>1337968.1100000001</v>
      </c>
      <c r="U47" s="79">
        <v>1331068.46</v>
      </c>
      <c r="V47" s="79">
        <v>1337727.3500000001</v>
      </c>
      <c r="W47" s="81">
        <v>4006763.9200000004</v>
      </c>
      <c r="X47" s="79">
        <v>1404228.49</v>
      </c>
      <c r="Y47" s="79">
        <v>1339658.28</v>
      </c>
      <c r="Z47" s="79">
        <v>1339339.95</v>
      </c>
      <c r="AA47" s="81">
        <v>4083226.7199999997</v>
      </c>
      <c r="AB47" s="79">
        <v>1348039.29</v>
      </c>
      <c r="AC47" s="79">
        <v>1322486.76</v>
      </c>
      <c r="AD47" s="79">
        <v>1362738.43</v>
      </c>
      <c r="AE47" s="81">
        <v>4033264.4799999995</v>
      </c>
      <c r="AF47" s="79">
        <v>1362738.43</v>
      </c>
      <c r="AG47" s="79">
        <v>1362738.43</v>
      </c>
      <c r="AH47" s="79">
        <v>1362738.43</v>
      </c>
      <c r="AI47" s="81">
        <v>4088215.29</v>
      </c>
      <c r="AJ47" s="164">
        <v>16211470.41</v>
      </c>
      <c r="AK47" s="79">
        <v>1153300.21</v>
      </c>
      <c r="AL47" s="79">
        <v>1143447.1000000001</v>
      </c>
      <c r="AM47" s="79">
        <v>1151959.68</v>
      </c>
      <c r="AN47" s="81">
        <v>3448706.99</v>
      </c>
      <c r="AO47" s="79">
        <v>1160719.69</v>
      </c>
      <c r="AP47" s="79">
        <v>1159792.08</v>
      </c>
      <c r="AQ47" s="79">
        <v>1168715.8700000001</v>
      </c>
      <c r="AR47" s="81">
        <v>3489227.64</v>
      </c>
      <c r="AS47" s="79">
        <v>1181612.5900000001</v>
      </c>
      <c r="AT47" s="79">
        <v>1172295.29</v>
      </c>
      <c r="AU47" s="79">
        <v>1207756.28</v>
      </c>
      <c r="AV47" s="81">
        <v>3561664.16</v>
      </c>
      <c r="AW47" s="79">
        <v>1207756.28</v>
      </c>
      <c r="AX47" s="79">
        <v>1207756.28</v>
      </c>
      <c r="AY47" s="79">
        <v>1207756.28</v>
      </c>
      <c r="AZ47" s="81">
        <v>3623268.84</v>
      </c>
      <c r="BA47" s="164">
        <v>14122867.630000001</v>
      </c>
      <c r="BB47" s="126">
        <v>4073351.09</v>
      </c>
      <c r="BC47" s="126">
        <v>4048017.9899999998</v>
      </c>
      <c r="BD47" s="126">
        <v>4068712.25</v>
      </c>
      <c r="BE47" s="126">
        <v>12190081.33</v>
      </c>
      <c r="BF47" s="126">
        <v>4146669.0100000002</v>
      </c>
      <c r="BG47" s="126">
        <v>4087455.24</v>
      </c>
      <c r="BH47" s="126">
        <v>4096159.27</v>
      </c>
      <c r="BI47" s="126">
        <v>12330283.52</v>
      </c>
      <c r="BJ47" s="126">
        <v>4119103.1900000004</v>
      </c>
      <c r="BK47" s="126">
        <v>4053331.69</v>
      </c>
      <c r="BL47" s="126">
        <v>4176751.88</v>
      </c>
      <c r="BM47" s="126">
        <v>12349186.760000002</v>
      </c>
      <c r="BN47" s="126">
        <v>4176751.88</v>
      </c>
      <c r="BO47" s="126">
        <v>4176751.88</v>
      </c>
      <c r="BP47" s="126">
        <v>4176751.88</v>
      </c>
      <c r="BQ47" s="126">
        <v>12530255.640000001</v>
      </c>
      <c r="BR47" s="81">
        <v>49399807.25</v>
      </c>
    </row>
    <row r="48" spans="1:70" x14ac:dyDescent="0.25">
      <c r="A48" s="183">
        <v>38</v>
      </c>
      <c r="B48" s="125" t="s">
        <v>152</v>
      </c>
      <c r="C48" s="79">
        <v>310475.67</v>
      </c>
      <c r="D48" s="79">
        <v>310010.90000000002</v>
      </c>
      <c r="E48" s="79">
        <v>311376.05</v>
      </c>
      <c r="F48" s="81">
        <v>931862.62000000011</v>
      </c>
      <c r="G48" s="79">
        <v>312417.15000000002</v>
      </c>
      <c r="H48" s="79">
        <v>314043.53000000003</v>
      </c>
      <c r="I48" s="79">
        <v>313680.83</v>
      </c>
      <c r="J48" s="81">
        <v>940141.51</v>
      </c>
      <c r="K48" s="79">
        <v>311176.55</v>
      </c>
      <c r="L48" s="79">
        <v>305910.37</v>
      </c>
      <c r="M48" s="79">
        <v>312064.45</v>
      </c>
      <c r="N48" s="81">
        <v>929151.36999999988</v>
      </c>
      <c r="O48" s="79">
        <v>312064.45</v>
      </c>
      <c r="P48" s="79">
        <v>312064.45</v>
      </c>
      <c r="Q48" s="79">
        <v>312064.45</v>
      </c>
      <c r="R48" s="81">
        <v>936193.35000000009</v>
      </c>
      <c r="S48" s="164">
        <v>3737348.85</v>
      </c>
      <c r="T48" s="79">
        <v>216275.62</v>
      </c>
      <c r="U48" s="79">
        <v>216365.12</v>
      </c>
      <c r="V48" s="79">
        <v>217227.7</v>
      </c>
      <c r="W48" s="81">
        <v>649868.43999999994</v>
      </c>
      <c r="X48" s="79">
        <v>219398.68</v>
      </c>
      <c r="Y48" s="79">
        <v>223517.35</v>
      </c>
      <c r="Z48" s="79">
        <v>221460.65</v>
      </c>
      <c r="AA48" s="81">
        <v>664376.68000000005</v>
      </c>
      <c r="AB48" s="79">
        <v>218660.17</v>
      </c>
      <c r="AC48" s="79">
        <v>218413.78</v>
      </c>
      <c r="AD48" s="79">
        <v>222927.07</v>
      </c>
      <c r="AE48" s="81">
        <v>660001.02</v>
      </c>
      <c r="AF48" s="79">
        <v>222927.07</v>
      </c>
      <c r="AG48" s="79">
        <v>222927.07</v>
      </c>
      <c r="AH48" s="79">
        <v>222927.07</v>
      </c>
      <c r="AI48" s="81">
        <v>668781.21</v>
      </c>
      <c r="AJ48" s="164">
        <v>2643027.35</v>
      </c>
      <c r="AK48" s="79">
        <v>217397.06</v>
      </c>
      <c r="AL48" s="79">
        <v>217489.52000000002</v>
      </c>
      <c r="AM48" s="79">
        <v>219025.68000000002</v>
      </c>
      <c r="AN48" s="81">
        <v>653912.26</v>
      </c>
      <c r="AO48" s="79">
        <v>217262.21</v>
      </c>
      <c r="AP48" s="79">
        <v>223846.54</v>
      </c>
      <c r="AQ48" s="79">
        <v>216667.85</v>
      </c>
      <c r="AR48" s="81">
        <v>657776.6</v>
      </c>
      <c r="AS48" s="79">
        <v>213411.02</v>
      </c>
      <c r="AT48" s="79">
        <v>212187.41999999998</v>
      </c>
      <c r="AU48" s="79">
        <v>227107.99</v>
      </c>
      <c r="AV48" s="81">
        <v>652706.42999999993</v>
      </c>
      <c r="AW48" s="79">
        <v>227107.99</v>
      </c>
      <c r="AX48" s="79">
        <v>227107.99</v>
      </c>
      <c r="AY48" s="79">
        <v>227107.99</v>
      </c>
      <c r="AZ48" s="81">
        <v>681323.97</v>
      </c>
      <c r="BA48" s="164">
        <v>2645719.2599999998</v>
      </c>
      <c r="BB48" s="126">
        <v>744148.35000000009</v>
      </c>
      <c r="BC48" s="126">
        <v>743865.54</v>
      </c>
      <c r="BD48" s="126">
        <v>747629.43</v>
      </c>
      <c r="BE48" s="126">
        <v>2235643.3200000003</v>
      </c>
      <c r="BF48" s="126">
        <v>749078.04</v>
      </c>
      <c r="BG48" s="126">
        <v>761407.42</v>
      </c>
      <c r="BH48" s="126">
        <v>751809.33</v>
      </c>
      <c r="BI48" s="126">
        <v>2262294.79</v>
      </c>
      <c r="BJ48" s="126">
        <v>743247.74</v>
      </c>
      <c r="BK48" s="126">
        <v>736511.57000000007</v>
      </c>
      <c r="BL48" s="126">
        <v>762099.51</v>
      </c>
      <c r="BM48" s="126">
        <v>2241858.8200000003</v>
      </c>
      <c r="BN48" s="126">
        <v>762099.51</v>
      </c>
      <c r="BO48" s="126">
        <v>762099.51</v>
      </c>
      <c r="BP48" s="126">
        <v>762099.51</v>
      </c>
      <c r="BQ48" s="126">
        <v>2286298.5300000003</v>
      </c>
      <c r="BR48" s="81">
        <v>9026095.459999999</v>
      </c>
    </row>
    <row r="49" spans="1:70" x14ac:dyDescent="0.25">
      <c r="A49" s="183">
        <v>39</v>
      </c>
      <c r="B49" s="125" t="s">
        <v>153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/>
      <c r="L49" s="79"/>
      <c r="M49" s="79"/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4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/>
      <c r="AC49" s="79"/>
      <c r="AD49" s="79"/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4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/>
      <c r="AT49" s="79"/>
      <c r="AU49" s="79"/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81">
        <v>0</v>
      </c>
    </row>
    <row r="50" spans="1:70" x14ac:dyDescent="0.25">
      <c r="A50" s="183">
        <v>40</v>
      </c>
      <c r="B50" s="125" t="s">
        <v>92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/>
      <c r="L50" s="79"/>
      <c r="M50" s="79"/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4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/>
      <c r="AC50" s="79"/>
      <c r="AD50" s="79"/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4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/>
      <c r="AT50" s="79"/>
      <c r="AU50" s="79"/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81">
        <v>0</v>
      </c>
    </row>
    <row r="51" spans="1:70" x14ac:dyDescent="0.25">
      <c r="A51" s="183">
        <v>41</v>
      </c>
      <c r="B51" s="125" t="s">
        <v>154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/>
      <c r="L51" s="79"/>
      <c r="M51" s="79"/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4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/>
      <c r="AC51" s="79"/>
      <c r="AD51" s="79"/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4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/>
      <c r="AT51" s="79"/>
      <c r="AU51" s="79"/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81">
        <v>0</v>
      </c>
    </row>
    <row r="52" spans="1:70" x14ac:dyDescent="0.25">
      <c r="A52" s="183">
        <v>42</v>
      </c>
      <c r="B52" s="125" t="s">
        <v>155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/>
      <c r="L52" s="79"/>
      <c r="M52" s="79"/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4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/>
      <c r="AC52" s="79"/>
      <c r="AD52" s="79"/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4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/>
      <c r="AT52" s="79"/>
      <c r="AU52" s="79"/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81">
        <v>0</v>
      </c>
    </row>
    <row r="53" spans="1:70" x14ac:dyDescent="0.25">
      <c r="A53" s="183">
        <v>43</v>
      </c>
      <c r="B53" s="125" t="s">
        <v>156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/>
      <c r="L53" s="79"/>
      <c r="M53" s="79"/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4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/>
      <c r="AC53" s="79"/>
      <c r="AD53" s="79"/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4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/>
      <c r="AT53" s="79"/>
      <c r="AU53" s="79"/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126">
        <v>0</v>
      </c>
      <c r="BR53" s="81">
        <v>0</v>
      </c>
    </row>
    <row r="54" spans="1:70" x14ac:dyDescent="0.25">
      <c r="A54" s="183">
        <v>44</v>
      </c>
      <c r="B54" s="125" t="s">
        <v>157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/>
      <c r="L54" s="79"/>
      <c r="M54" s="79"/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4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/>
      <c r="AC54" s="79"/>
      <c r="AD54" s="79"/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4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/>
      <c r="AT54" s="79"/>
      <c r="AU54" s="79"/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126">
        <v>0</v>
      </c>
      <c r="BR54" s="81">
        <v>0</v>
      </c>
    </row>
    <row r="55" spans="1:70" x14ac:dyDescent="0.25">
      <c r="A55" s="183">
        <v>45</v>
      </c>
      <c r="B55" s="125" t="s">
        <v>158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/>
      <c r="L55" s="79"/>
      <c r="M55" s="79"/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4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/>
      <c r="AC55" s="79"/>
      <c r="AD55" s="79"/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4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/>
      <c r="AT55" s="79"/>
      <c r="AU55" s="79"/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126">
        <v>0</v>
      </c>
      <c r="BR55" s="81">
        <v>0</v>
      </c>
    </row>
    <row r="56" spans="1:70" x14ac:dyDescent="0.25">
      <c r="A56" s="183">
        <v>46</v>
      </c>
      <c r="B56" s="125" t="s">
        <v>159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/>
      <c r="L56" s="79"/>
      <c r="M56" s="79"/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4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/>
      <c r="AC56" s="79"/>
      <c r="AD56" s="79"/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4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/>
      <c r="AT56" s="79"/>
      <c r="AU56" s="79"/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126">
        <v>0</v>
      </c>
      <c r="BR56" s="81">
        <v>0</v>
      </c>
    </row>
    <row r="57" spans="1:70" s="18" customFormat="1" x14ac:dyDescent="0.25">
      <c r="A57" s="183">
        <v>47</v>
      </c>
      <c r="B57" s="125" t="s">
        <v>160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/>
      <c r="L57" s="79"/>
      <c r="M57" s="79"/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4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/>
      <c r="AC57" s="79"/>
      <c r="AD57" s="79"/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4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/>
      <c r="AT57" s="79"/>
      <c r="AU57" s="79"/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126">
        <v>0</v>
      </c>
      <c r="BR57" s="81">
        <v>0</v>
      </c>
    </row>
    <row r="58" spans="1:70" x14ac:dyDescent="0.25">
      <c r="A58" s="183">
        <v>48</v>
      </c>
      <c r="B58" s="125" t="s">
        <v>161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/>
      <c r="L58" s="79"/>
      <c r="M58" s="79"/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4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/>
      <c r="AC58" s="79"/>
      <c r="AD58" s="79"/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4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/>
      <c r="AT58" s="79"/>
      <c r="AU58" s="79"/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126">
        <v>0</v>
      </c>
      <c r="BR58" s="81">
        <v>0</v>
      </c>
    </row>
    <row r="59" spans="1:70" x14ac:dyDescent="0.25">
      <c r="A59" s="183">
        <v>49</v>
      </c>
      <c r="B59" s="125" t="s">
        <v>162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/>
      <c r="L59" s="79"/>
      <c r="M59" s="79"/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4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/>
      <c r="AC59" s="79"/>
      <c r="AD59" s="79"/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4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/>
      <c r="AT59" s="79"/>
      <c r="AU59" s="79"/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126">
        <v>0</v>
      </c>
      <c r="BR59" s="81">
        <v>0</v>
      </c>
    </row>
    <row r="60" spans="1:70" x14ac:dyDescent="0.25">
      <c r="A60" s="183">
        <v>50</v>
      </c>
      <c r="B60" s="125" t="s">
        <v>163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/>
      <c r="L60" s="79"/>
      <c r="M60" s="79"/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4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/>
      <c r="AC60" s="79"/>
      <c r="AD60" s="79"/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4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/>
      <c r="AT60" s="79"/>
      <c r="AU60" s="79"/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126">
        <v>0</v>
      </c>
      <c r="BR60" s="81">
        <v>0</v>
      </c>
    </row>
    <row r="61" spans="1:70" x14ac:dyDescent="0.25">
      <c r="A61" s="183">
        <v>51</v>
      </c>
      <c r="B61" s="125" t="s">
        <v>164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/>
      <c r="L61" s="79"/>
      <c r="M61" s="79"/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4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/>
      <c r="AC61" s="79"/>
      <c r="AD61" s="79"/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4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/>
      <c r="AT61" s="79"/>
      <c r="AU61" s="79"/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126">
        <v>0</v>
      </c>
      <c r="BR61" s="81">
        <v>0</v>
      </c>
    </row>
    <row r="62" spans="1:70" x14ac:dyDescent="0.25">
      <c r="A62" s="183">
        <v>52</v>
      </c>
      <c r="B62" s="125" t="s">
        <v>165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/>
      <c r="L62" s="79"/>
      <c r="M62" s="79"/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4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/>
      <c r="AC62" s="79"/>
      <c r="AD62" s="79"/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4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/>
      <c r="AT62" s="79"/>
      <c r="AU62" s="79"/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126">
        <v>0</v>
      </c>
      <c r="BR62" s="81">
        <v>0</v>
      </c>
    </row>
    <row r="63" spans="1:70" x14ac:dyDescent="0.25">
      <c r="A63" s="183">
        <v>53</v>
      </c>
      <c r="B63" s="125" t="s">
        <v>166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/>
      <c r="L63" s="79"/>
      <c r="M63" s="79"/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4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/>
      <c r="AC63" s="79"/>
      <c r="AD63" s="79"/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4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/>
      <c r="AT63" s="79"/>
      <c r="AU63" s="79"/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126">
        <v>0</v>
      </c>
      <c r="BR63" s="81">
        <v>0</v>
      </c>
    </row>
    <row r="64" spans="1:70" x14ac:dyDescent="0.25">
      <c r="A64" s="183">
        <v>54</v>
      </c>
      <c r="B64" s="125" t="s">
        <v>167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/>
      <c r="L64" s="79"/>
      <c r="M64" s="79"/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4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/>
      <c r="AC64" s="79"/>
      <c r="AD64" s="79"/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4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/>
      <c r="AT64" s="79"/>
      <c r="AU64" s="79"/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126">
        <v>0</v>
      </c>
      <c r="BR64" s="81">
        <v>0</v>
      </c>
    </row>
    <row r="65" spans="1:70" x14ac:dyDescent="0.25">
      <c r="A65" s="183">
        <v>55</v>
      </c>
      <c r="B65" s="125" t="s">
        <v>168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/>
      <c r="L65" s="79"/>
      <c r="M65" s="79"/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4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/>
      <c r="AC65" s="79"/>
      <c r="AD65" s="79"/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4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/>
      <c r="AT65" s="79"/>
      <c r="AU65" s="79"/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126">
        <v>0</v>
      </c>
      <c r="BR65" s="81">
        <v>0</v>
      </c>
    </row>
    <row r="66" spans="1:70" x14ac:dyDescent="0.25">
      <c r="A66" s="183">
        <v>56</v>
      </c>
      <c r="B66" s="125" t="s">
        <v>169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/>
      <c r="L66" s="79"/>
      <c r="M66" s="79"/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4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/>
      <c r="AC66" s="79"/>
      <c r="AD66" s="79"/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4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/>
      <c r="AT66" s="79"/>
      <c r="AU66" s="79"/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126">
        <v>0</v>
      </c>
      <c r="BO66" s="126">
        <v>0</v>
      </c>
      <c r="BP66" s="126">
        <v>0</v>
      </c>
      <c r="BQ66" s="126">
        <v>0</v>
      </c>
      <c r="BR66" s="81">
        <v>0</v>
      </c>
    </row>
    <row r="67" spans="1:70" x14ac:dyDescent="0.25">
      <c r="A67" s="183">
        <v>57</v>
      </c>
      <c r="B67" s="125" t="s">
        <v>170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/>
      <c r="L67" s="79"/>
      <c r="M67" s="79"/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4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/>
      <c r="AC67" s="79"/>
      <c r="AD67" s="79"/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4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/>
      <c r="AT67" s="79"/>
      <c r="AU67" s="79"/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126">
        <v>0</v>
      </c>
      <c r="BO67" s="126">
        <v>0</v>
      </c>
      <c r="BP67" s="126">
        <v>0</v>
      </c>
      <c r="BQ67" s="126">
        <v>0</v>
      </c>
      <c r="BR67" s="81">
        <v>0</v>
      </c>
    </row>
    <row r="68" spans="1:70" x14ac:dyDescent="0.25">
      <c r="A68" s="183">
        <v>58</v>
      </c>
      <c r="B68" s="125" t="s">
        <v>171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/>
      <c r="L68" s="79"/>
      <c r="M68" s="79"/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4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/>
      <c r="AC68" s="79"/>
      <c r="AD68" s="79"/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4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/>
      <c r="AT68" s="79"/>
      <c r="AU68" s="79"/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126">
        <v>0</v>
      </c>
      <c r="BO68" s="126">
        <v>0</v>
      </c>
      <c r="BP68" s="126">
        <v>0</v>
      </c>
      <c r="BQ68" s="126">
        <v>0</v>
      </c>
      <c r="BR68" s="81">
        <v>0</v>
      </c>
    </row>
    <row r="69" spans="1:70" x14ac:dyDescent="0.25">
      <c r="A69" s="183">
        <v>59</v>
      </c>
      <c r="B69" s="125" t="s">
        <v>172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/>
      <c r="L69" s="79"/>
      <c r="M69" s="79"/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4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/>
      <c r="AC69" s="79"/>
      <c r="AD69" s="79"/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4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/>
      <c r="AT69" s="79"/>
      <c r="AU69" s="79"/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126">
        <v>0</v>
      </c>
      <c r="BO69" s="126">
        <v>0</v>
      </c>
      <c r="BP69" s="126">
        <v>0</v>
      </c>
      <c r="BQ69" s="126">
        <v>0</v>
      </c>
      <c r="BR69" s="81">
        <v>0</v>
      </c>
    </row>
    <row r="70" spans="1:70" ht="24" x14ac:dyDescent="0.25">
      <c r="A70" s="183">
        <v>60</v>
      </c>
      <c r="B70" s="125" t="s">
        <v>173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/>
      <c r="L70" s="79"/>
      <c r="M70" s="79"/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4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/>
      <c r="AC70" s="79"/>
      <c r="AD70" s="79"/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4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/>
      <c r="AT70" s="79"/>
      <c r="AU70" s="79"/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126">
        <v>0</v>
      </c>
      <c r="BO70" s="126">
        <v>0</v>
      </c>
      <c r="BP70" s="126">
        <v>0</v>
      </c>
      <c r="BQ70" s="126">
        <v>0</v>
      </c>
      <c r="BR70" s="81">
        <v>0</v>
      </c>
    </row>
    <row r="71" spans="1:70" x14ac:dyDescent="0.25">
      <c r="A71" s="183">
        <v>61</v>
      </c>
      <c r="B71" s="125" t="s">
        <v>174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/>
      <c r="L71" s="79"/>
      <c r="M71" s="79"/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4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/>
      <c r="AC71" s="79"/>
      <c r="AD71" s="79"/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4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/>
      <c r="AT71" s="79"/>
      <c r="AU71" s="79"/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126">
        <v>0</v>
      </c>
      <c r="BO71" s="126">
        <v>0</v>
      </c>
      <c r="BP71" s="126">
        <v>0</v>
      </c>
      <c r="BQ71" s="126">
        <v>0</v>
      </c>
      <c r="BR71" s="81">
        <v>0</v>
      </c>
    </row>
    <row r="72" spans="1:70" x14ac:dyDescent="0.25">
      <c r="A72" s="183">
        <v>62</v>
      </c>
      <c r="B72" s="125" t="s">
        <v>175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/>
      <c r="L72" s="79"/>
      <c r="M72" s="79"/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4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/>
      <c r="AC72" s="79"/>
      <c r="AD72" s="79"/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4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/>
      <c r="AT72" s="79"/>
      <c r="AU72" s="79"/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126">
        <v>0</v>
      </c>
      <c r="BR72" s="81">
        <v>0</v>
      </c>
    </row>
    <row r="73" spans="1:70" x14ac:dyDescent="0.25">
      <c r="A73" s="183">
        <v>63</v>
      </c>
      <c r="B73" s="125" t="s">
        <v>176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/>
      <c r="L73" s="79"/>
      <c r="M73" s="79"/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4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/>
      <c r="AC73" s="79"/>
      <c r="AD73" s="79"/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4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/>
      <c r="AT73" s="79"/>
      <c r="AU73" s="79"/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126">
        <v>0</v>
      </c>
      <c r="BR73" s="81">
        <v>0</v>
      </c>
    </row>
    <row r="74" spans="1:70" x14ac:dyDescent="0.25">
      <c r="A74" s="183">
        <v>64</v>
      </c>
      <c r="B74" s="125" t="s">
        <v>177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/>
      <c r="L74" s="79"/>
      <c r="M74" s="79"/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4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/>
      <c r="AC74" s="79"/>
      <c r="AD74" s="79"/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4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/>
      <c r="AT74" s="79"/>
      <c r="AU74" s="79"/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126">
        <v>0</v>
      </c>
      <c r="BR74" s="81">
        <v>0</v>
      </c>
    </row>
    <row r="75" spans="1:70" x14ac:dyDescent="0.25">
      <c r="A75" s="183">
        <v>65</v>
      </c>
      <c r="B75" s="125" t="s">
        <v>178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/>
      <c r="L75" s="79"/>
      <c r="M75" s="79"/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4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/>
      <c r="AC75" s="79"/>
      <c r="AD75" s="79"/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4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/>
      <c r="AT75" s="79"/>
      <c r="AU75" s="79"/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126">
        <v>0</v>
      </c>
      <c r="BR75" s="81">
        <v>0</v>
      </c>
    </row>
    <row r="76" spans="1:70" x14ac:dyDescent="0.25">
      <c r="A76" s="183">
        <v>66</v>
      </c>
      <c r="B76" s="125" t="s">
        <v>179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/>
      <c r="L76" s="79"/>
      <c r="M76" s="79"/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4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/>
      <c r="AC76" s="79"/>
      <c r="AD76" s="79"/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4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/>
      <c r="AT76" s="79"/>
      <c r="AU76" s="79"/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126">
        <v>0</v>
      </c>
      <c r="BR76" s="81">
        <v>0</v>
      </c>
    </row>
    <row r="77" spans="1:70" x14ac:dyDescent="0.25">
      <c r="A77" s="183">
        <v>67</v>
      </c>
      <c r="B77" s="125" t="s">
        <v>180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/>
      <c r="L77" s="79"/>
      <c r="M77" s="79"/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4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/>
      <c r="AC77" s="79"/>
      <c r="AD77" s="79"/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4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/>
      <c r="AT77" s="79"/>
      <c r="AU77" s="79"/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126">
        <v>0</v>
      </c>
      <c r="BR77" s="81">
        <v>0</v>
      </c>
    </row>
    <row r="78" spans="1:70" x14ac:dyDescent="0.25">
      <c r="A78" s="183">
        <v>68</v>
      </c>
      <c r="B78" s="125" t="s">
        <v>181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/>
      <c r="L78" s="79"/>
      <c r="M78" s="79"/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4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/>
      <c r="AC78" s="79"/>
      <c r="AD78" s="79"/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4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/>
      <c r="AT78" s="79"/>
      <c r="AU78" s="79"/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126">
        <v>0</v>
      </c>
      <c r="BO78" s="126">
        <v>0</v>
      </c>
      <c r="BP78" s="126">
        <v>0</v>
      </c>
      <c r="BQ78" s="126">
        <v>0</v>
      </c>
      <c r="BR78" s="81">
        <v>0</v>
      </c>
    </row>
    <row r="79" spans="1:70" x14ac:dyDescent="0.25">
      <c r="A79" s="183">
        <v>69</v>
      </c>
      <c r="B79" s="125" t="s">
        <v>183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/>
      <c r="L79" s="79"/>
      <c r="M79" s="79"/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4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/>
      <c r="AC79" s="79"/>
      <c r="AD79" s="79"/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4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/>
      <c r="AT79" s="79"/>
      <c r="AU79" s="79"/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126">
        <v>0</v>
      </c>
      <c r="BR79" s="81">
        <v>0</v>
      </c>
    </row>
    <row r="80" spans="1:70" x14ac:dyDescent="0.25">
      <c r="A80" s="183">
        <v>70</v>
      </c>
      <c r="B80" s="125" t="s">
        <v>317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/>
      <c r="L80" s="79"/>
      <c r="M80" s="79"/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4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/>
      <c r="AC80" s="79"/>
      <c r="AD80" s="79"/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4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/>
      <c r="AT80" s="79"/>
      <c r="AU80" s="79"/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126">
        <v>0</v>
      </c>
      <c r="BR80" s="81">
        <v>0</v>
      </c>
    </row>
    <row r="81" spans="1:70" x14ac:dyDescent="0.25">
      <c r="A81" s="183">
        <v>71</v>
      </c>
      <c r="B81" s="125" t="s">
        <v>318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/>
      <c r="L81" s="79"/>
      <c r="M81" s="79"/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4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/>
      <c r="AC81" s="79"/>
      <c r="AD81" s="79"/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4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/>
      <c r="AT81" s="79"/>
      <c r="AU81" s="79"/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126">
        <v>0</v>
      </c>
      <c r="BR81" s="81">
        <v>0</v>
      </c>
    </row>
    <row r="82" spans="1:70" x14ac:dyDescent="0.25">
      <c r="A82" s="183">
        <v>72</v>
      </c>
      <c r="B82" s="125" t="s">
        <v>319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/>
      <c r="L82" s="79"/>
      <c r="M82" s="79"/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4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/>
      <c r="AC82" s="79"/>
      <c r="AD82" s="79"/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4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/>
      <c r="AT82" s="79"/>
      <c r="AU82" s="79"/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126">
        <v>0</v>
      </c>
      <c r="BR82" s="81">
        <v>0</v>
      </c>
    </row>
    <row r="83" spans="1:70" s="20" customFormat="1" ht="30.75" customHeight="1" x14ac:dyDescent="0.25">
      <c r="A83" s="283" t="s">
        <v>3</v>
      </c>
      <c r="B83" s="283"/>
      <c r="C83" s="143">
        <v>56086248.409999996</v>
      </c>
      <c r="D83" s="143">
        <v>56004717.729999997</v>
      </c>
      <c r="E83" s="143">
        <v>56305707.880000003</v>
      </c>
      <c r="F83" s="143">
        <v>168396674.01999998</v>
      </c>
      <c r="G83" s="143">
        <v>56537424.73999998</v>
      </c>
      <c r="H83" s="143">
        <v>56833205.100000016</v>
      </c>
      <c r="I83" s="143">
        <v>56892134.290000014</v>
      </c>
      <c r="J83" s="143">
        <v>170262764.13</v>
      </c>
      <c r="K83" s="143">
        <v>56442303.540000007</v>
      </c>
      <c r="L83" s="143">
        <v>56365409.820000008</v>
      </c>
      <c r="M83" s="143">
        <v>56852870.360000007</v>
      </c>
      <c r="N83" s="143">
        <v>169660583.72</v>
      </c>
      <c r="O83" s="143">
        <v>56852870.360000007</v>
      </c>
      <c r="P83" s="143">
        <v>56852870.360000007</v>
      </c>
      <c r="Q83" s="143">
        <v>56852870.360000007</v>
      </c>
      <c r="R83" s="143">
        <v>170558611.08000001</v>
      </c>
      <c r="S83" s="143">
        <v>678878632.95000017</v>
      </c>
      <c r="T83" s="143">
        <v>50767732.000000007</v>
      </c>
      <c r="U83" s="143">
        <v>50853960.870000012</v>
      </c>
      <c r="V83" s="143">
        <v>50612773.039999999</v>
      </c>
      <c r="W83" s="143">
        <v>152234465.91</v>
      </c>
      <c r="X83" s="143">
        <v>51108469.789999999</v>
      </c>
      <c r="Y83" s="143">
        <v>50980453.470000006</v>
      </c>
      <c r="Z83" s="143">
        <v>50779927.460000001</v>
      </c>
      <c r="AA83" s="143">
        <v>152868850.71999997</v>
      </c>
      <c r="AB83" s="143">
        <v>50747336.369999997</v>
      </c>
      <c r="AC83" s="143">
        <v>50610232.080000006</v>
      </c>
      <c r="AD83" s="143">
        <v>51153727.140000015</v>
      </c>
      <c r="AE83" s="143">
        <v>152511295.59</v>
      </c>
      <c r="AF83" s="143">
        <v>51153727.140000015</v>
      </c>
      <c r="AG83" s="143">
        <v>51153727.140000015</v>
      </c>
      <c r="AH83" s="143">
        <v>51153727.140000015</v>
      </c>
      <c r="AI83" s="143">
        <v>153461181.42000005</v>
      </c>
      <c r="AJ83" s="143">
        <v>611075793.63999999</v>
      </c>
      <c r="AK83" s="143">
        <v>37745710.459999993</v>
      </c>
      <c r="AL83" s="143">
        <v>37766870.32</v>
      </c>
      <c r="AM83" s="143">
        <v>37866907.339999996</v>
      </c>
      <c r="AN83" s="143">
        <v>113379488.12</v>
      </c>
      <c r="AO83" s="143">
        <v>37988643.819999993</v>
      </c>
      <c r="AP83" s="143">
        <v>37976865.719999991</v>
      </c>
      <c r="AQ83" s="143">
        <v>38198518.860000007</v>
      </c>
      <c r="AR83" s="143">
        <v>114164028.39999999</v>
      </c>
      <c r="AS83" s="143">
        <v>38006381.159999996</v>
      </c>
      <c r="AT83" s="143">
        <v>38060444.319999985</v>
      </c>
      <c r="AU83" s="143">
        <v>38231315.079999998</v>
      </c>
      <c r="AV83" s="143">
        <v>114298140.56000003</v>
      </c>
      <c r="AW83" s="143">
        <v>38231315.079999998</v>
      </c>
      <c r="AX83" s="143">
        <v>38231315.079999998</v>
      </c>
      <c r="AY83" s="143">
        <v>38231315.079999998</v>
      </c>
      <c r="AZ83" s="143">
        <v>114693945.24000001</v>
      </c>
      <c r="BA83" s="143">
        <v>456535602.32000005</v>
      </c>
      <c r="BB83" s="143">
        <v>144599690.87</v>
      </c>
      <c r="BC83" s="143">
        <v>144625548.91999999</v>
      </c>
      <c r="BD83" s="143">
        <v>144785388.25999999</v>
      </c>
      <c r="BE83" s="166">
        <v>434010628.05000001</v>
      </c>
      <c r="BF83" s="143">
        <v>145634538.34999996</v>
      </c>
      <c r="BG83" s="143">
        <v>145790524.28999999</v>
      </c>
      <c r="BH83" s="143">
        <v>145870580.61000004</v>
      </c>
      <c r="BI83" s="166">
        <v>437295643.25000012</v>
      </c>
      <c r="BJ83" s="143">
        <v>145196021.07000002</v>
      </c>
      <c r="BK83" s="143">
        <v>145036086.22000003</v>
      </c>
      <c r="BL83" s="143">
        <v>146237912.57999998</v>
      </c>
      <c r="BM83" s="166">
        <v>436470019.87</v>
      </c>
      <c r="BN83" s="143">
        <v>146237912.57999998</v>
      </c>
      <c r="BO83" s="143">
        <v>146237912.57999998</v>
      </c>
      <c r="BP83" s="143">
        <v>146237912.57999998</v>
      </c>
      <c r="BQ83" s="166">
        <v>438713737.74000001</v>
      </c>
      <c r="BR83" s="143">
        <v>1746490028.9100003</v>
      </c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3:B83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BO83"/>
  <sheetViews>
    <sheetView zoomScaleNormal="100" workbookViewId="0">
      <pane xSplit="2" ySplit="10" topLeftCell="C59" activePane="bottomRight" state="frozen"/>
      <selection sqref="A1:XFD1048576"/>
      <selection pane="topRight" sqref="A1:XFD1048576"/>
      <selection pane="bottomLeft" sqref="A1:XFD1048576"/>
      <selection pane="bottomRight" activeCell="M36" sqref="M3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21" t="s">
        <v>329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494" t="s">
        <v>1</v>
      </c>
      <c r="B7" s="495" t="s">
        <v>2</v>
      </c>
      <c r="C7" s="485" t="s">
        <v>60</v>
      </c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 t="s">
        <v>86</v>
      </c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 t="s">
        <v>52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5"/>
      <c r="AX7" s="485"/>
      <c r="AY7" s="485"/>
      <c r="AZ7" s="485"/>
      <c r="BA7" s="485"/>
      <c r="BB7" s="485" t="s">
        <v>17</v>
      </c>
      <c r="BC7" s="485"/>
      <c r="BD7" s="485"/>
      <c r="BE7" s="485"/>
      <c r="BF7" s="485"/>
      <c r="BG7" s="485"/>
      <c r="BH7" s="485"/>
      <c r="BI7" s="485"/>
      <c r="BJ7" s="485"/>
      <c r="BK7" s="485"/>
      <c r="BL7" s="485"/>
      <c r="BM7" s="485"/>
      <c r="BN7" s="496" t="s">
        <v>17</v>
      </c>
      <c r="BO7" s="486"/>
    </row>
    <row r="8" spans="1:67" s="23" customFormat="1" ht="12.75" x14ac:dyDescent="0.25">
      <c r="A8" s="494"/>
      <c r="B8" s="49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485"/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  <c r="BB8" s="485"/>
      <c r="BC8" s="485"/>
      <c r="BD8" s="485"/>
      <c r="BE8" s="485"/>
      <c r="BF8" s="485"/>
      <c r="BG8" s="485"/>
      <c r="BH8" s="485"/>
      <c r="BI8" s="485"/>
      <c r="BJ8" s="485"/>
      <c r="BK8" s="485"/>
      <c r="BL8" s="485"/>
      <c r="BM8" s="485"/>
      <c r="BN8" s="496"/>
      <c r="BO8" s="486"/>
    </row>
    <row r="9" spans="1:67" s="15" customFormat="1" ht="21.75" customHeight="1" x14ac:dyDescent="0.25">
      <c r="A9" s="494"/>
      <c r="B9" s="495"/>
      <c r="C9" s="123" t="s">
        <v>30</v>
      </c>
      <c r="D9" s="123" t="s">
        <v>31</v>
      </c>
      <c r="E9" s="123" t="s">
        <v>32</v>
      </c>
      <c r="F9" s="484" t="s">
        <v>42</v>
      </c>
      <c r="G9" s="79" t="s">
        <v>33</v>
      </c>
      <c r="H9" s="79" t="s">
        <v>34</v>
      </c>
      <c r="I9" s="79" t="s">
        <v>35</v>
      </c>
      <c r="J9" s="484" t="s">
        <v>44</v>
      </c>
      <c r="K9" s="79" t="s">
        <v>36</v>
      </c>
      <c r="L9" s="79" t="s">
        <v>37</v>
      </c>
      <c r="M9" s="79" t="s">
        <v>38</v>
      </c>
      <c r="N9" s="484" t="s">
        <v>45</v>
      </c>
      <c r="O9" s="79" t="s">
        <v>39</v>
      </c>
      <c r="P9" s="79" t="s">
        <v>40</v>
      </c>
      <c r="Q9" s="79" t="s">
        <v>41</v>
      </c>
      <c r="R9" s="484" t="s">
        <v>46</v>
      </c>
      <c r="S9" s="484" t="s">
        <v>47</v>
      </c>
      <c r="T9" s="123" t="s">
        <v>30</v>
      </c>
      <c r="U9" s="123" t="s">
        <v>31</v>
      </c>
      <c r="V9" s="123" t="s">
        <v>32</v>
      </c>
      <c r="W9" s="484" t="s">
        <v>42</v>
      </c>
      <c r="X9" s="79" t="s">
        <v>33</v>
      </c>
      <c r="Y9" s="79" t="s">
        <v>34</v>
      </c>
      <c r="Z9" s="79" t="s">
        <v>35</v>
      </c>
      <c r="AA9" s="484" t="s">
        <v>44</v>
      </c>
      <c r="AB9" s="79" t="s">
        <v>36</v>
      </c>
      <c r="AC9" s="79" t="s">
        <v>37</v>
      </c>
      <c r="AD9" s="79" t="s">
        <v>38</v>
      </c>
      <c r="AE9" s="484" t="s">
        <v>45</v>
      </c>
      <c r="AF9" s="79" t="s">
        <v>39</v>
      </c>
      <c r="AG9" s="79" t="s">
        <v>40</v>
      </c>
      <c r="AH9" s="79" t="s">
        <v>41</v>
      </c>
      <c r="AI9" s="484" t="s">
        <v>46</v>
      </c>
      <c r="AJ9" s="484" t="s">
        <v>47</v>
      </c>
      <c r="AK9" s="123" t="s">
        <v>30</v>
      </c>
      <c r="AL9" s="123" t="s">
        <v>31</v>
      </c>
      <c r="AM9" s="123" t="s">
        <v>32</v>
      </c>
      <c r="AN9" s="484" t="s">
        <v>42</v>
      </c>
      <c r="AO9" s="79" t="s">
        <v>33</v>
      </c>
      <c r="AP9" s="79" t="s">
        <v>34</v>
      </c>
      <c r="AQ9" s="79" t="s">
        <v>35</v>
      </c>
      <c r="AR9" s="484" t="s">
        <v>44</v>
      </c>
      <c r="AS9" s="79" t="s">
        <v>36</v>
      </c>
      <c r="AT9" s="79" t="s">
        <v>37</v>
      </c>
      <c r="AU9" s="79" t="s">
        <v>38</v>
      </c>
      <c r="AV9" s="484" t="s">
        <v>45</v>
      </c>
      <c r="AW9" s="79" t="s">
        <v>39</v>
      </c>
      <c r="AX9" s="79" t="s">
        <v>40</v>
      </c>
      <c r="AY9" s="79" t="s">
        <v>41</v>
      </c>
      <c r="AZ9" s="484" t="s">
        <v>46</v>
      </c>
      <c r="BA9" s="484" t="s">
        <v>47</v>
      </c>
      <c r="BB9" s="162" t="s">
        <v>30</v>
      </c>
      <c r="BC9" s="162" t="s">
        <v>31</v>
      </c>
      <c r="BD9" s="162" t="s">
        <v>32</v>
      </c>
      <c r="BE9" s="162" t="s">
        <v>33</v>
      </c>
      <c r="BF9" s="162" t="s">
        <v>34</v>
      </c>
      <c r="BG9" s="162" t="s">
        <v>35</v>
      </c>
      <c r="BH9" s="162" t="s">
        <v>36</v>
      </c>
      <c r="BI9" s="162" t="s">
        <v>37</v>
      </c>
      <c r="BJ9" s="162" t="s">
        <v>38</v>
      </c>
      <c r="BK9" s="162" t="s">
        <v>39</v>
      </c>
      <c r="BL9" s="162" t="s">
        <v>40</v>
      </c>
      <c r="BM9" s="162" t="s">
        <v>88</v>
      </c>
      <c r="BN9" s="496"/>
      <c r="BO9" s="486"/>
    </row>
    <row r="10" spans="1:67" s="104" customFormat="1" ht="15" customHeight="1" x14ac:dyDescent="0.25">
      <c r="A10" s="494"/>
      <c r="B10" s="495"/>
      <c r="C10" s="123" t="s">
        <v>43</v>
      </c>
      <c r="D10" s="123" t="s">
        <v>43</v>
      </c>
      <c r="E10" s="123" t="s">
        <v>43</v>
      </c>
      <c r="F10" s="484"/>
      <c r="G10" s="123" t="s">
        <v>43</v>
      </c>
      <c r="H10" s="123" t="s">
        <v>43</v>
      </c>
      <c r="I10" s="123" t="s">
        <v>43</v>
      </c>
      <c r="J10" s="484"/>
      <c r="K10" s="123" t="s">
        <v>43</v>
      </c>
      <c r="L10" s="123" t="s">
        <v>43</v>
      </c>
      <c r="M10" s="123" t="s">
        <v>43</v>
      </c>
      <c r="N10" s="484"/>
      <c r="O10" s="123" t="s">
        <v>43</v>
      </c>
      <c r="P10" s="123" t="s">
        <v>43</v>
      </c>
      <c r="Q10" s="123" t="s">
        <v>43</v>
      </c>
      <c r="R10" s="484"/>
      <c r="S10" s="484"/>
      <c r="T10" s="123" t="s">
        <v>43</v>
      </c>
      <c r="U10" s="123" t="s">
        <v>43</v>
      </c>
      <c r="V10" s="123" t="s">
        <v>43</v>
      </c>
      <c r="W10" s="484"/>
      <c r="X10" s="123" t="s">
        <v>43</v>
      </c>
      <c r="Y10" s="123" t="s">
        <v>43</v>
      </c>
      <c r="Z10" s="123" t="s">
        <v>43</v>
      </c>
      <c r="AA10" s="484"/>
      <c r="AB10" s="123" t="s">
        <v>43</v>
      </c>
      <c r="AC10" s="123" t="s">
        <v>43</v>
      </c>
      <c r="AD10" s="123" t="s">
        <v>43</v>
      </c>
      <c r="AE10" s="484"/>
      <c r="AF10" s="123" t="s">
        <v>43</v>
      </c>
      <c r="AG10" s="123" t="s">
        <v>43</v>
      </c>
      <c r="AH10" s="123" t="s">
        <v>43</v>
      </c>
      <c r="AI10" s="484"/>
      <c r="AJ10" s="484"/>
      <c r="AK10" s="123" t="s">
        <v>43</v>
      </c>
      <c r="AL10" s="123" t="s">
        <v>43</v>
      </c>
      <c r="AM10" s="123" t="s">
        <v>43</v>
      </c>
      <c r="AN10" s="484"/>
      <c r="AO10" s="123" t="s">
        <v>43</v>
      </c>
      <c r="AP10" s="123" t="s">
        <v>43</v>
      </c>
      <c r="AQ10" s="123" t="s">
        <v>43</v>
      </c>
      <c r="AR10" s="484"/>
      <c r="AS10" s="123" t="s">
        <v>43</v>
      </c>
      <c r="AT10" s="123" t="s">
        <v>43</v>
      </c>
      <c r="AU10" s="123" t="s">
        <v>43</v>
      </c>
      <c r="AV10" s="484"/>
      <c r="AW10" s="123" t="s">
        <v>43</v>
      </c>
      <c r="AX10" s="123" t="s">
        <v>43</v>
      </c>
      <c r="AY10" s="123" t="s">
        <v>43</v>
      </c>
      <c r="AZ10" s="484"/>
      <c r="BA10" s="484"/>
      <c r="BB10" s="162" t="s">
        <v>43</v>
      </c>
      <c r="BC10" s="162" t="s">
        <v>43</v>
      </c>
      <c r="BD10" s="162" t="s">
        <v>43</v>
      </c>
      <c r="BE10" s="162" t="s">
        <v>43</v>
      </c>
      <c r="BF10" s="162" t="s">
        <v>43</v>
      </c>
      <c r="BG10" s="162" t="s">
        <v>43</v>
      </c>
      <c r="BH10" s="162" t="s">
        <v>43</v>
      </c>
      <c r="BI10" s="162" t="s">
        <v>43</v>
      </c>
      <c r="BJ10" s="162" t="s">
        <v>43</v>
      </c>
      <c r="BK10" s="162" t="s">
        <v>43</v>
      </c>
      <c r="BL10" s="162" t="s">
        <v>43</v>
      </c>
      <c r="BM10" s="162" t="s">
        <v>43</v>
      </c>
      <c r="BN10" s="496"/>
      <c r="BO10" s="487"/>
    </row>
    <row r="11" spans="1:67" x14ac:dyDescent="0.25">
      <c r="A11" s="163">
        <v>1</v>
      </c>
      <c r="B11" s="125" t="s">
        <v>116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/>
      <c r="L11" s="79"/>
      <c r="M11" s="79"/>
      <c r="N11" s="81">
        <v>0</v>
      </c>
      <c r="O11" s="79"/>
      <c r="P11" s="79"/>
      <c r="Q11" s="79"/>
      <c r="R11" s="81">
        <v>0</v>
      </c>
      <c r="S11" s="164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/>
      <c r="AC11" s="79"/>
      <c r="AD11" s="79"/>
      <c r="AE11" s="81">
        <v>0</v>
      </c>
      <c r="AF11" s="79"/>
      <c r="AG11" s="79"/>
      <c r="AH11" s="79"/>
      <c r="AI11" s="81">
        <v>0</v>
      </c>
      <c r="AJ11" s="164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/>
      <c r="AT11" s="79"/>
      <c r="AU11" s="79"/>
      <c r="AV11" s="81">
        <v>0</v>
      </c>
      <c r="AW11" s="79"/>
      <c r="AX11" s="79"/>
      <c r="AY11" s="79"/>
      <c r="AZ11" s="81">
        <v>0</v>
      </c>
      <c r="BA11" s="16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  <c r="BO11" s="24"/>
    </row>
    <row r="12" spans="1:67" x14ac:dyDescent="0.25">
      <c r="A12" s="183">
        <v>2</v>
      </c>
      <c r="B12" s="125" t="s">
        <v>117</v>
      </c>
      <c r="C12" s="79"/>
      <c r="D12" s="79"/>
      <c r="E12" s="79"/>
      <c r="F12" s="81">
        <v>0</v>
      </c>
      <c r="G12" s="79"/>
      <c r="H12" s="79"/>
      <c r="I12" s="79"/>
      <c r="J12" s="81">
        <v>0</v>
      </c>
      <c r="K12" s="79"/>
      <c r="L12" s="79"/>
      <c r="M12" s="79"/>
      <c r="N12" s="81">
        <v>0</v>
      </c>
      <c r="O12" s="79"/>
      <c r="P12" s="79"/>
      <c r="Q12" s="79"/>
      <c r="R12" s="81">
        <v>0</v>
      </c>
      <c r="S12" s="164">
        <v>0</v>
      </c>
      <c r="T12" s="79"/>
      <c r="U12" s="79"/>
      <c r="V12" s="79"/>
      <c r="W12" s="81">
        <v>0</v>
      </c>
      <c r="X12" s="79"/>
      <c r="Y12" s="79"/>
      <c r="Z12" s="79"/>
      <c r="AA12" s="81">
        <v>0</v>
      </c>
      <c r="AB12" s="79"/>
      <c r="AC12" s="79"/>
      <c r="AD12" s="79"/>
      <c r="AE12" s="81">
        <v>0</v>
      </c>
      <c r="AF12" s="79"/>
      <c r="AG12" s="79"/>
      <c r="AH12" s="79"/>
      <c r="AI12" s="81">
        <v>0</v>
      </c>
      <c r="AJ12" s="164">
        <v>0</v>
      </c>
      <c r="AK12" s="79"/>
      <c r="AL12" s="79"/>
      <c r="AM12" s="79"/>
      <c r="AN12" s="81">
        <v>0</v>
      </c>
      <c r="AO12" s="79"/>
      <c r="AP12" s="79"/>
      <c r="AQ12" s="79"/>
      <c r="AR12" s="81">
        <v>0</v>
      </c>
      <c r="AS12" s="79"/>
      <c r="AT12" s="79"/>
      <c r="AU12" s="79"/>
      <c r="AV12" s="81">
        <v>0</v>
      </c>
      <c r="AW12" s="79"/>
      <c r="AX12" s="79"/>
      <c r="AY12" s="79"/>
      <c r="AZ12" s="81">
        <v>0</v>
      </c>
      <c r="BA12" s="16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  <c r="BO12" s="38">
        <v>0</v>
      </c>
    </row>
    <row r="13" spans="1:67" x14ac:dyDescent="0.25">
      <c r="A13" s="183">
        <v>3</v>
      </c>
      <c r="B13" s="125" t="s">
        <v>118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/>
      <c r="L13" s="79"/>
      <c r="M13" s="79"/>
      <c r="N13" s="81">
        <v>0</v>
      </c>
      <c r="O13" s="79"/>
      <c r="P13" s="79"/>
      <c r="Q13" s="79"/>
      <c r="R13" s="81">
        <v>0</v>
      </c>
      <c r="S13" s="164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/>
      <c r="AC13" s="79"/>
      <c r="AD13" s="79"/>
      <c r="AE13" s="81">
        <v>0</v>
      </c>
      <c r="AF13" s="79"/>
      <c r="AG13" s="79"/>
      <c r="AH13" s="79"/>
      <c r="AI13" s="81">
        <v>0</v>
      </c>
      <c r="AJ13" s="164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/>
      <c r="AT13" s="79"/>
      <c r="AU13" s="79"/>
      <c r="AV13" s="81">
        <v>0</v>
      </c>
      <c r="AW13" s="79"/>
      <c r="AX13" s="79"/>
      <c r="AY13" s="79"/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  <c r="BO13" s="38">
        <v>0</v>
      </c>
    </row>
    <row r="14" spans="1:67" x14ac:dyDescent="0.25">
      <c r="A14" s="183">
        <v>4</v>
      </c>
      <c r="B14" s="125" t="s">
        <v>361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/>
      <c r="L14" s="79"/>
      <c r="M14" s="79"/>
      <c r="N14" s="81">
        <v>0</v>
      </c>
      <c r="O14" s="79"/>
      <c r="P14" s="79"/>
      <c r="Q14" s="79"/>
      <c r="R14" s="81">
        <v>0</v>
      </c>
      <c r="S14" s="164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/>
      <c r="AC14" s="79"/>
      <c r="AD14" s="79"/>
      <c r="AE14" s="81">
        <v>0</v>
      </c>
      <c r="AF14" s="79"/>
      <c r="AG14" s="79"/>
      <c r="AH14" s="79"/>
      <c r="AI14" s="81">
        <v>0</v>
      </c>
      <c r="AJ14" s="164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/>
      <c r="AT14" s="79"/>
      <c r="AU14" s="79"/>
      <c r="AV14" s="81">
        <v>0</v>
      </c>
      <c r="AW14" s="79"/>
      <c r="AX14" s="79"/>
      <c r="AY14" s="79"/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  <c r="BO14" s="38">
        <v>0</v>
      </c>
    </row>
    <row r="15" spans="1:67" x14ac:dyDescent="0.25">
      <c r="A15" s="183">
        <v>5</v>
      </c>
      <c r="B15" s="125" t="s">
        <v>119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/>
      <c r="L15" s="79"/>
      <c r="M15" s="79"/>
      <c r="N15" s="81">
        <v>0</v>
      </c>
      <c r="O15" s="79"/>
      <c r="P15" s="79"/>
      <c r="Q15" s="79"/>
      <c r="R15" s="81">
        <v>0</v>
      </c>
      <c r="S15" s="164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/>
      <c r="AC15" s="79"/>
      <c r="AD15" s="79"/>
      <c r="AE15" s="81">
        <v>0</v>
      </c>
      <c r="AF15" s="79"/>
      <c r="AG15" s="79"/>
      <c r="AH15" s="79"/>
      <c r="AI15" s="81">
        <v>0</v>
      </c>
      <c r="AJ15" s="164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/>
      <c r="AT15" s="79"/>
      <c r="AU15" s="79"/>
      <c r="AV15" s="81">
        <v>0</v>
      </c>
      <c r="AW15" s="79"/>
      <c r="AX15" s="79"/>
      <c r="AY15" s="79"/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  <c r="BO15" s="38">
        <v>0</v>
      </c>
    </row>
    <row r="16" spans="1:67" x14ac:dyDescent="0.25">
      <c r="A16" s="183">
        <v>6</v>
      </c>
      <c r="B16" s="125" t="s">
        <v>120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/>
      <c r="L16" s="79"/>
      <c r="M16" s="79"/>
      <c r="N16" s="81">
        <v>0</v>
      </c>
      <c r="O16" s="79"/>
      <c r="P16" s="79"/>
      <c r="Q16" s="79"/>
      <c r="R16" s="81">
        <v>0</v>
      </c>
      <c r="S16" s="164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/>
      <c r="AC16" s="79"/>
      <c r="AD16" s="79"/>
      <c r="AE16" s="81">
        <v>0</v>
      </c>
      <c r="AF16" s="79"/>
      <c r="AG16" s="79"/>
      <c r="AH16" s="79"/>
      <c r="AI16" s="81">
        <v>0</v>
      </c>
      <c r="AJ16" s="164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/>
      <c r="AT16" s="79"/>
      <c r="AU16" s="79"/>
      <c r="AV16" s="81">
        <v>0</v>
      </c>
      <c r="AW16" s="79"/>
      <c r="AX16" s="79"/>
      <c r="AY16" s="79"/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  <c r="BO16" s="38">
        <v>0</v>
      </c>
    </row>
    <row r="17" spans="1:67" ht="24" x14ac:dyDescent="0.25">
      <c r="A17" s="183">
        <v>7</v>
      </c>
      <c r="B17" s="125" t="s">
        <v>121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/>
      <c r="L17" s="79"/>
      <c r="M17" s="79"/>
      <c r="N17" s="81">
        <v>0</v>
      </c>
      <c r="O17" s="79"/>
      <c r="P17" s="79"/>
      <c r="Q17" s="79"/>
      <c r="R17" s="81">
        <v>0</v>
      </c>
      <c r="S17" s="164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/>
      <c r="AC17" s="79"/>
      <c r="AD17" s="79"/>
      <c r="AE17" s="81">
        <v>0</v>
      </c>
      <c r="AF17" s="79"/>
      <c r="AG17" s="79"/>
      <c r="AH17" s="79"/>
      <c r="AI17" s="81">
        <v>0</v>
      </c>
      <c r="AJ17" s="164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/>
      <c r="AT17" s="79"/>
      <c r="AU17" s="79"/>
      <c r="AV17" s="81">
        <v>0</v>
      </c>
      <c r="AW17" s="79"/>
      <c r="AX17" s="79"/>
      <c r="AY17" s="79"/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  <c r="BO17" s="38">
        <v>0</v>
      </c>
    </row>
    <row r="18" spans="1:67" x14ac:dyDescent="0.25">
      <c r="A18" s="183">
        <v>8</v>
      </c>
      <c r="B18" s="125" t="s">
        <v>122</v>
      </c>
      <c r="C18" s="79"/>
      <c r="D18" s="79"/>
      <c r="E18" s="79"/>
      <c r="F18" s="81">
        <v>0</v>
      </c>
      <c r="G18" s="79"/>
      <c r="H18" s="79"/>
      <c r="I18" s="79"/>
      <c r="J18" s="81">
        <v>0</v>
      </c>
      <c r="K18" s="79"/>
      <c r="L18" s="79"/>
      <c r="M18" s="79"/>
      <c r="N18" s="81">
        <v>0</v>
      </c>
      <c r="O18" s="79"/>
      <c r="P18" s="79"/>
      <c r="Q18" s="79"/>
      <c r="R18" s="81">
        <v>0</v>
      </c>
      <c r="S18" s="164">
        <v>0</v>
      </c>
      <c r="T18" s="79"/>
      <c r="U18" s="79"/>
      <c r="V18" s="79"/>
      <c r="W18" s="81">
        <v>0</v>
      </c>
      <c r="X18" s="79"/>
      <c r="Y18" s="79"/>
      <c r="Z18" s="79"/>
      <c r="AA18" s="81">
        <v>0</v>
      </c>
      <c r="AB18" s="79"/>
      <c r="AC18" s="79"/>
      <c r="AD18" s="79"/>
      <c r="AE18" s="81">
        <v>0</v>
      </c>
      <c r="AF18" s="79"/>
      <c r="AG18" s="79"/>
      <c r="AH18" s="79"/>
      <c r="AI18" s="81">
        <v>0</v>
      </c>
      <c r="AJ18" s="164">
        <v>0</v>
      </c>
      <c r="AK18" s="79"/>
      <c r="AL18" s="79"/>
      <c r="AM18" s="79"/>
      <c r="AN18" s="81">
        <v>0</v>
      </c>
      <c r="AO18" s="79"/>
      <c r="AP18" s="79"/>
      <c r="AQ18" s="79"/>
      <c r="AR18" s="81">
        <v>0</v>
      </c>
      <c r="AS18" s="79"/>
      <c r="AT18" s="79"/>
      <c r="AU18" s="79"/>
      <c r="AV18" s="81">
        <v>0</v>
      </c>
      <c r="AW18" s="79"/>
      <c r="AX18" s="79"/>
      <c r="AY18" s="79"/>
      <c r="AZ18" s="81">
        <v>0</v>
      </c>
      <c r="BA18" s="16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  <c r="BO18" s="38">
        <v>0</v>
      </c>
    </row>
    <row r="19" spans="1:67" x14ac:dyDescent="0.25">
      <c r="A19" s="183">
        <v>9</v>
      </c>
      <c r="B19" s="125" t="s">
        <v>123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/>
      <c r="L19" s="79"/>
      <c r="M19" s="79"/>
      <c r="N19" s="81">
        <v>0</v>
      </c>
      <c r="O19" s="79"/>
      <c r="P19" s="79"/>
      <c r="Q19" s="79"/>
      <c r="R19" s="81">
        <v>0</v>
      </c>
      <c r="S19" s="164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/>
      <c r="AC19" s="79"/>
      <c r="AD19" s="79"/>
      <c r="AE19" s="81">
        <v>0</v>
      </c>
      <c r="AF19" s="79"/>
      <c r="AG19" s="79"/>
      <c r="AH19" s="79"/>
      <c r="AI19" s="81">
        <v>0</v>
      </c>
      <c r="AJ19" s="164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/>
      <c r="AT19" s="79"/>
      <c r="AU19" s="79"/>
      <c r="AV19" s="81">
        <v>0</v>
      </c>
      <c r="AW19" s="79"/>
      <c r="AX19" s="79"/>
      <c r="AY19" s="79"/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  <c r="BO19" s="38">
        <v>0</v>
      </c>
    </row>
    <row r="20" spans="1:67" x14ac:dyDescent="0.25">
      <c r="A20" s="183">
        <v>10</v>
      </c>
      <c r="B20" s="125" t="s">
        <v>124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/>
      <c r="L20" s="79"/>
      <c r="M20" s="79"/>
      <c r="N20" s="81">
        <v>0</v>
      </c>
      <c r="O20" s="79"/>
      <c r="P20" s="79"/>
      <c r="Q20" s="79"/>
      <c r="R20" s="81">
        <v>0</v>
      </c>
      <c r="S20" s="164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/>
      <c r="AC20" s="79"/>
      <c r="AD20" s="79"/>
      <c r="AE20" s="81">
        <v>0</v>
      </c>
      <c r="AF20" s="79"/>
      <c r="AG20" s="79"/>
      <c r="AH20" s="79"/>
      <c r="AI20" s="81">
        <v>0</v>
      </c>
      <c r="AJ20" s="164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/>
      <c r="AT20" s="79"/>
      <c r="AU20" s="79"/>
      <c r="AV20" s="81">
        <v>0</v>
      </c>
      <c r="AW20" s="79"/>
      <c r="AX20" s="79"/>
      <c r="AY20" s="79"/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  <c r="BO20" s="38">
        <v>0</v>
      </c>
    </row>
    <row r="21" spans="1:67" ht="24" x14ac:dyDescent="0.25">
      <c r="A21" s="183">
        <v>11</v>
      </c>
      <c r="B21" s="125" t="s">
        <v>125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/>
      <c r="L21" s="79"/>
      <c r="M21" s="79"/>
      <c r="N21" s="81">
        <v>0</v>
      </c>
      <c r="O21" s="79"/>
      <c r="P21" s="79"/>
      <c r="Q21" s="79"/>
      <c r="R21" s="81">
        <v>0</v>
      </c>
      <c r="S21" s="164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/>
      <c r="AC21" s="79"/>
      <c r="AD21" s="79"/>
      <c r="AE21" s="81">
        <v>0</v>
      </c>
      <c r="AF21" s="79"/>
      <c r="AG21" s="79"/>
      <c r="AH21" s="79"/>
      <c r="AI21" s="81">
        <v>0</v>
      </c>
      <c r="AJ21" s="164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/>
      <c r="AT21" s="79"/>
      <c r="AU21" s="79"/>
      <c r="AV21" s="81">
        <v>0</v>
      </c>
      <c r="AW21" s="79"/>
      <c r="AX21" s="79"/>
      <c r="AY21" s="79"/>
      <c r="AZ21" s="81">
        <v>0</v>
      </c>
      <c r="BA21" s="16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81">
        <v>0</v>
      </c>
      <c r="BO21" s="38">
        <v>0</v>
      </c>
    </row>
    <row r="22" spans="1:67" x14ac:dyDescent="0.25">
      <c r="A22" s="183">
        <v>12</v>
      </c>
      <c r="B22" s="125" t="s">
        <v>126</v>
      </c>
      <c r="C22" s="79"/>
      <c r="D22" s="79"/>
      <c r="E22" s="79"/>
      <c r="F22" s="81">
        <v>0</v>
      </c>
      <c r="G22" s="79"/>
      <c r="H22" s="79"/>
      <c r="I22" s="79"/>
      <c r="J22" s="81">
        <v>0</v>
      </c>
      <c r="K22" s="79"/>
      <c r="L22" s="79"/>
      <c r="M22" s="79"/>
      <c r="N22" s="81">
        <v>0</v>
      </c>
      <c r="O22" s="79"/>
      <c r="P22" s="79"/>
      <c r="Q22" s="79"/>
      <c r="R22" s="81">
        <v>0</v>
      </c>
      <c r="S22" s="164">
        <v>0</v>
      </c>
      <c r="T22" s="79"/>
      <c r="U22" s="79"/>
      <c r="V22" s="79"/>
      <c r="W22" s="81">
        <v>0</v>
      </c>
      <c r="X22" s="79"/>
      <c r="Y22" s="79"/>
      <c r="Z22" s="79"/>
      <c r="AA22" s="81">
        <v>0</v>
      </c>
      <c r="AB22" s="79"/>
      <c r="AC22" s="79"/>
      <c r="AD22" s="79"/>
      <c r="AE22" s="81">
        <v>0</v>
      </c>
      <c r="AF22" s="79"/>
      <c r="AG22" s="79"/>
      <c r="AH22" s="79"/>
      <c r="AI22" s="81">
        <v>0</v>
      </c>
      <c r="AJ22" s="164">
        <v>0</v>
      </c>
      <c r="AK22" s="79"/>
      <c r="AL22" s="79"/>
      <c r="AM22" s="79"/>
      <c r="AN22" s="81">
        <v>0</v>
      </c>
      <c r="AO22" s="79"/>
      <c r="AP22" s="79"/>
      <c r="AQ22" s="79"/>
      <c r="AR22" s="81">
        <v>0</v>
      </c>
      <c r="AS22" s="79"/>
      <c r="AT22" s="79"/>
      <c r="AU22" s="79"/>
      <c r="AV22" s="81">
        <v>0</v>
      </c>
      <c r="AW22" s="79"/>
      <c r="AX22" s="79"/>
      <c r="AY22" s="79"/>
      <c r="AZ22" s="81">
        <v>0</v>
      </c>
      <c r="BA22" s="16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38">
        <v>0</v>
      </c>
    </row>
    <row r="23" spans="1:67" x14ac:dyDescent="0.25">
      <c r="A23" s="183">
        <v>13</v>
      </c>
      <c r="B23" s="125" t="s">
        <v>127</v>
      </c>
      <c r="C23" s="79"/>
      <c r="D23" s="79"/>
      <c r="E23" s="79"/>
      <c r="F23" s="81">
        <v>0</v>
      </c>
      <c r="G23" s="79"/>
      <c r="H23" s="79"/>
      <c r="I23" s="79"/>
      <c r="J23" s="81">
        <v>0</v>
      </c>
      <c r="K23" s="79"/>
      <c r="L23" s="79"/>
      <c r="M23" s="79"/>
      <c r="N23" s="81">
        <v>0</v>
      </c>
      <c r="O23" s="79"/>
      <c r="P23" s="79"/>
      <c r="Q23" s="79"/>
      <c r="R23" s="81">
        <v>0</v>
      </c>
      <c r="S23" s="164">
        <v>0</v>
      </c>
      <c r="T23" s="79"/>
      <c r="U23" s="79"/>
      <c r="V23" s="79"/>
      <c r="W23" s="81">
        <v>0</v>
      </c>
      <c r="X23" s="79"/>
      <c r="Y23" s="79"/>
      <c r="Z23" s="79"/>
      <c r="AA23" s="81">
        <v>0</v>
      </c>
      <c r="AB23" s="79"/>
      <c r="AC23" s="79"/>
      <c r="AD23" s="79"/>
      <c r="AE23" s="81">
        <v>0</v>
      </c>
      <c r="AF23" s="79"/>
      <c r="AG23" s="79"/>
      <c r="AH23" s="79"/>
      <c r="AI23" s="81">
        <v>0</v>
      </c>
      <c r="AJ23" s="164">
        <v>0</v>
      </c>
      <c r="AK23" s="79"/>
      <c r="AL23" s="79"/>
      <c r="AM23" s="79"/>
      <c r="AN23" s="81">
        <v>0</v>
      </c>
      <c r="AO23" s="79"/>
      <c r="AP23" s="79"/>
      <c r="AQ23" s="79"/>
      <c r="AR23" s="81">
        <v>0</v>
      </c>
      <c r="AS23" s="79"/>
      <c r="AT23" s="79"/>
      <c r="AU23" s="79"/>
      <c r="AV23" s="81">
        <v>0</v>
      </c>
      <c r="AW23" s="79"/>
      <c r="AX23" s="79"/>
      <c r="AY23" s="79"/>
      <c r="AZ23" s="81">
        <v>0</v>
      </c>
      <c r="BA23" s="164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81">
        <v>0</v>
      </c>
      <c r="BO23" s="38">
        <v>0</v>
      </c>
    </row>
    <row r="24" spans="1:67" x14ac:dyDescent="0.25">
      <c r="A24" s="183">
        <v>14</v>
      </c>
      <c r="B24" s="125" t="s">
        <v>128</v>
      </c>
      <c r="C24" s="79"/>
      <c r="D24" s="79"/>
      <c r="E24" s="79"/>
      <c r="F24" s="81">
        <v>0</v>
      </c>
      <c r="G24" s="79"/>
      <c r="H24" s="79"/>
      <c r="I24" s="79"/>
      <c r="J24" s="81">
        <v>0</v>
      </c>
      <c r="K24" s="79"/>
      <c r="L24" s="79"/>
      <c r="M24" s="79"/>
      <c r="N24" s="81">
        <v>0</v>
      </c>
      <c r="O24" s="79"/>
      <c r="P24" s="79"/>
      <c r="Q24" s="79"/>
      <c r="R24" s="81">
        <v>0</v>
      </c>
      <c r="S24" s="164">
        <v>0</v>
      </c>
      <c r="T24" s="79"/>
      <c r="U24" s="79"/>
      <c r="V24" s="79"/>
      <c r="W24" s="81">
        <v>0</v>
      </c>
      <c r="X24" s="79"/>
      <c r="Y24" s="79"/>
      <c r="Z24" s="79"/>
      <c r="AA24" s="81">
        <v>0</v>
      </c>
      <c r="AB24" s="79"/>
      <c r="AC24" s="79"/>
      <c r="AD24" s="79"/>
      <c r="AE24" s="81">
        <v>0</v>
      </c>
      <c r="AF24" s="79"/>
      <c r="AG24" s="79"/>
      <c r="AH24" s="79"/>
      <c r="AI24" s="81">
        <v>0</v>
      </c>
      <c r="AJ24" s="164">
        <v>0</v>
      </c>
      <c r="AK24" s="79"/>
      <c r="AL24" s="79"/>
      <c r="AM24" s="79"/>
      <c r="AN24" s="81">
        <v>0</v>
      </c>
      <c r="AO24" s="79"/>
      <c r="AP24" s="79"/>
      <c r="AQ24" s="79"/>
      <c r="AR24" s="81">
        <v>0</v>
      </c>
      <c r="AS24" s="79"/>
      <c r="AT24" s="79"/>
      <c r="AU24" s="79"/>
      <c r="AV24" s="81">
        <v>0</v>
      </c>
      <c r="AW24" s="79"/>
      <c r="AX24" s="79"/>
      <c r="AY24" s="79"/>
      <c r="AZ24" s="81">
        <v>0</v>
      </c>
      <c r="BA24" s="164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81">
        <v>0</v>
      </c>
      <c r="BO24" s="38">
        <v>0</v>
      </c>
    </row>
    <row r="25" spans="1:67" x14ac:dyDescent="0.25">
      <c r="A25" s="183">
        <v>15</v>
      </c>
      <c r="B25" s="125" t="s">
        <v>129</v>
      </c>
      <c r="C25" s="79"/>
      <c r="D25" s="79"/>
      <c r="E25" s="79"/>
      <c r="F25" s="81">
        <v>0</v>
      </c>
      <c r="G25" s="79"/>
      <c r="H25" s="79"/>
      <c r="I25" s="79"/>
      <c r="J25" s="81">
        <v>0</v>
      </c>
      <c r="K25" s="79"/>
      <c r="L25" s="79"/>
      <c r="M25" s="79"/>
      <c r="N25" s="81">
        <v>0</v>
      </c>
      <c r="O25" s="79"/>
      <c r="P25" s="79"/>
      <c r="Q25" s="79"/>
      <c r="R25" s="81">
        <v>0</v>
      </c>
      <c r="S25" s="164">
        <v>0</v>
      </c>
      <c r="T25" s="79"/>
      <c r="U25" s="79"/>
      <c r="V25" s="79"/>
      <c r="W25" s="81">
        <v>0</v>
      </c>
      <c r="X25" s="79"/>
      <c r="Y25" s="79"/>
      <c r="Z25" s="79"/>
      <c r="AA25" s="81">
        <v>0</v>
      </c>
      <c r="AB25" s="79"/>
      <c r="AC25" s="79"/>
      <c r="AD25" s="79"/>
      <c r="AE25" s="81">
        <v>0</v>
      </c>
      <c r="AF25" s="79"/>
      <c r="AG25" s="79"/>
      <c r="AH25" s="79"/>
      <c r="AI25" s="81">
        <v>0</v>
      </c>
      <c r="AJ25" s="164">
        <v>0</v>
      </c>
      <c r="AK25" s="79"/>
      <c r="AL25" s="79"/>
      <c r="AM25" s="79"/>
      <c r="AN25" s="81">
        <v>0</v>
      </c>
      <c r="AO25" s="79"/>
      <c r="AP25" s="79"/>
      <c r="AQ25" s="79"/>
      <c r="AR25" s="81">
        <v>0</v>
      </c>
      <c r="AS25" s="79"/>
      <c r="AT25" s="79"/>
      <c r="AU25" s="79"/>
      <c r="AV25" s="81">
        <v>0</v>
      </c>
      <c r="AW25" s="79"/>
      <c r="AX25" s="79"/>
      <c r="AY25" s="79"/>
      <c r="AZ25" s="81">
        <v>0</v>
      </c>
      <c r="BA25" s="164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81">
        <v>0</v>
      </c>
      <c r="BO25" s="38">
        <v>0</v>
      </c>
    </row>
    <row r="26" spans="1:67" x14ac:dyDescent="0.25">
      <c r="A26" s="183">
        <v>16</v>
      </c>
      <c r="B26" s="125" t="s">
        <v>130</v>
      </c>
      <c r="C26" s="79"/>
      <c r="D26" s="79"/>
      <c r="E26" s="79"/>
      <c r="F26" s="81">
        <v>0</v>
      </c>
      <c r="G26" s="79"/>
      <c r="H26" s="79"/>
      <c r="I26" s="79"/>
      <c r="J26" s="81">
        <v>0</v>
      </c>
      <c r="K26" s="79"/>
      <c r="L26" s="79"/>
      <c r="M26" s="79"/>
      <c r="N26" s="81">
        <v>0</v>
      </c>
      <c r="O26" s="79"/>
      <c r="P26" s="79"/>
      <c r="Q26" s="79"/>
      <c r="R26" s="81">
        <v>0</v>
      </c>
      <c r="S26" s="164">
        <v>0</v>
      </c>
      <c r="T26" s="79"/>
      <c r="U26" s="79"/>
      <c r="V26" s="79"/>
      <c r="W26" s="81">
        <v>0</v>
      </c>
      <c r="X26" s="79"/>
      <c r="Y26" s="79"/>
      <c r="Z26" s="79"/>
      <c r="AA26" s="81">
        <v>0</v>
      </c>
      <c r="AB26" s="79"/>
      <c r="AC26" s="79"/>
      <c r="AD26" s="79"/>
      <c r="AE26" s="81">
        <v>0</v>
      </c>
      <c r="AF26" s="79"/>
      <c r="AG26" s="79"/>
      <c r="AH26" s="79"/>
      <c r="AI26" s="81">
        <v>0</v>
      </c>
      <c r="AJ26" s="164">
        <v>0</v>
      </c>
      <c r="AK26" s="79"/>
      <c r="AL26" s="79"/>
      <c r="AM26" s="79"/>
      <c r="AN26" s="81">
        <v>0</v>
      </c>
      <c r="AO26" s="79"/>
      <c r="AP26" s="79"/>
      <c r="AQ26" s="79"/>
      <c r="AR26" s="81">
        <v>0</v>
      </c>
      <c r="AS26" s="79"/>
      <c r="AT26" s="79"/>
      <c r="AU26" s="79"/>
      <c r="AV26" s="81">
        <v>0</v>
      </c>
      <c r="AW26" s="79"/>
      <c r="AX26" s="79"/>
      <c r="AY26" s="79"/>
      <c r="AZ26" s="81">
        <v>0</v>
      </c>
      <c r="BA26" s="164">
        <v>0</v>
      </c>
      <c r="BB26" s="126">
        <v>0</v>
      </c>
      <c r="BC26" s="126">
        <v>0</v>
      </c>
      <c r="BD26" s="126">
        <v>0</v>
      </c>
      <c r="BE26" s="126">
        <v>0</v>
      </c>
      <c r="BF26" s="126">
        <v>0</v>
      </c>
      <c r="BG26" s="126">
        <v>0</v>
      </c>
      <c r="BH26" s="126">
        <v>0</v>
      </c>
      <c r="BI26" s="126">
        <v>0</v>
      </c>
      <c r="BJ26" s="126">
        <v>0</v>
      </c>
      <c r="BK26" s="126">
        <v>0</v>
      </c>
      <c r="BL26" s="126">
        <v>0</v>
      </c>
      <c r="BM26" s="126">
        <v>0</v>
      </c>
      <c r="BN26" s="81">
        <v>0</v>
      </c>
      <c r="BO26" s="38">
        <v>0</v>
      </c>
    </row>
    <row r="27" spans="1:67" x14ac:dyDescent="0.25">
      <c r="A27" s="183">
        <v>17</v>
      </c>
      <c r="B27" s="125" t="s">
        <v>131</v>
      </c>
      <c r="C27" s="79"/>
      <c r="D27" s="79"/>
      <c r="E27" s="79"/>
      <c r="F27" s="81">
        <v>0</v>
      </c>
      <c r="G27" s="79"/>
      <c r="H27" s="79"/>
      <c r="I27" s="79"/>
      <c r="J27" s="81">
        <v>0</v>
      </c>
      <c r="K27" s="79"/>
      <c r="L27" s="79"/>
      <c r="M27" s="79"/>
      <c r="N27" s="81">
        <v>0</v>
      </c>
      <c r="O27" s="79"/>
      <c r="P27" s="79"/>
      <c r="Q27" s="79"/>
      <c r="R27" s="81">
        <v>0</v>
      </c>
      <c r="S27" s="164">
        <v>0</v>
      </c>
      <c r="T27" s="79"/>
      <c r="U27" s="79"/>
      <c r="V27" s="79"/>
      <c r="W27" s="81">
        <v>0</v>
      </c>
      <c r="X27" s="79"/>
      <c r="Y27" s="79"/>
      <c r="Z27" s="79"/>
      <c r="AA27" s="81">
        <v>0</v>
      </c>
      <c r="AB27" s="79"/>
      <c r="AC27" s="79"/>
      <c r="AD27" s="79"/>
      <c r="AE27" s="81">
        <v>0</v>
      </c>
      <c r="AF27" s="79"/>
      <c r="AG27" s="79"/>
      <c r="AH27" s="79"/>
      <c r="AI27" s="81">
        <v>0</v>
      </c>
      <c r="AJ27" s="164">
        <v>0</v>
      </c>
      <c r="AK27" s="79"/>
      <c r="AL27" s="79"/>
      <c r="AM27" s="79"/>
      <c r="AN27" s="81">
        <v>0</v>
      </c>
      <c r="AO27" s="79"/>
      <c r="AP27" s="79"/>
      <c r="AQ27" s="79"/>
      <c r="AR27" s="81">
        <v>0</v>
      </c>
      <c r="AS27" s="79"/>
      <c r="AT27" s="79"/>
      <c r="AU27" s="79"/>
      <c r="AV27" s="81">
        <v>0</v>
      </c>
      <c r="AW27" s="79"/>
      <c r="AX27" s="79"/>
      <c r="AY27" s="79"/>
      <c r="AZ27" s="81">
        <v>0</v>
      </c>
      <c r="BA27" s="164">
        <v>0</v>
      </c>
      <c r="BB27" s="126">
        <v>0</v>
      </c>
      <c r="BC27" s="126">
        <v>0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0</v>
      </c>
      <c r="BK27" s="126">
        <v>0</v>
      </c>
      <c r="BL27" s="126">
        <v>0</v>
      </c>
      <c r="BM27" s="126">
        <v>0</v>
      </c>
      <c r="BN27" s="81">
        <v>0</v>
      </c>
      <c r="BO27" s="38">
        <v>0</v>
      </c>
    </row>
    <row r="28" spans="1:67" x14ac:dyDescent="0.25">
      <c r="A28" s="183">
        <v>18</v>
      </c>
      <c r="B28" s="125" t="s">
        <v>132</v>
      </c>
      <c r="C28" s="79"/>
      <c r="D28" s="79"/>
      <c r="E28" s="79"/>
      <c r="F28" s="81">
        <v>0</v>
      </c>
      <c r="G28" s="79"/>
      <c r="H28" s="79"/>
      <c r="I28" s="79"/>
      <c r="J28" s="81">
        <v>0</v>
      </c>
      <c r="K28" s="79"/>
      <c r="L28" s="79"/>
      <c r="M28" s="79"/>
      <c r="N28" s="81">
        <v>0</v>
      </c>
      <c r="O28" s="79"/>
      <c r="P28" s="79"/>
      <c r="Q28" s="79"/>
      <c r="R28" s="81">
        <v>0</v>
      </c>
      <c r="S28" s="164">
        <v>0</v>
      </c>
      <c r="T28" s="79"/>
      <c r="U28" s="79"/>
      <c r="V28" s="79"/>
      <c r="W28" s="81">
        <v>0</v>
      </c>
      <c r="X28" s="79"/>
      <c r="Y28" s="79"/>
      <c r="Z28" s="79"/>
      <c r="AA28" s="81">
        <v>0</v>
      </c>
      <c r="AB28" s="79"/>
      <c r="AC28" s="79"/>
      <c r="AD28" s="79"/>
      <c r="AE28" s="81">
        <v>0</v>
      </c>
      <c r="AF28" s="79"/>
      <c r="AG28" s="79"/>
      <c r="AH28" s="79"/>
      <c r="AI28" s="81">
        <v>0</v>
      </c>
      <c r="AJ28" s="164">
        <v>0</v>
      </c>
      <c r="AK28" s="79"/>
      <c r="AL28" s="79"/>
      <c r="AM28" s="79"/>
      <c r="AN28" s="81">
        <v>0</v>
      </c>
      <c r="AO28" s="79"/>
      <c r="AP28" s="79"/>
      <c r="AQ28" s="79"/>
      <c r="AR28" s="81">
        <v>0</v>
      </c>
      <c r="AS28" s="79"/>
      <c r="AT28" s="79"/>
      <c r="AU28" s="79"/>
      <c r="AV28" s="81">
        <v>0</v>
      </c>
      <c r="AW28" s="79"/>
      <c r="AX28" s="79"/>
      <c r="AY28" s="79"/>
      <c r="AZ28" s="81">
        <v>0</v>
      </c>
      <c r="BA28" s="164">
        <v>0</v>
      </c>
      <c r="BB28" s="126">
        <v>0</v>
      </c>
      <c r="BC28" s="126">
        <v>0</v>
      </c>
      <c r="BD28" s="126">
        <v>0</v>
      </c>
      <c r="BE28" s="126">
        <v>0</v>
      </c>
      <c r="BF28" s="126">
        <v>0</v>
      </c>
      <c r="BG28" s="126">
        <v>0</v>
      </c>
      <c r="BH28" s="126">
        <v>0</v>
      </c>
      <c r="BI28" s="126">
        <v>0</v>
      </c>
      <c r="BJ28" s="126">
        <v>0</v>
      </c>
      <c r="BK28" s="126">
        <v>0</v>
      </c>
      <c r="BL28" s="126">
        <v>0</v>
      </c>
      <c r="BM28" s="126">
        <v>0</v>
      </c>
      <c r="BN28" s="81">
        <v>0</v>
      </c>
      <c r="BO28" s="38">
        <v>0</v>
      </c>
    </row>
    <row r="29" spans="1:67" x14ac:dyDescent="0.25">
      <c r="A29" s="183">
        <v>19</v>
      </c>
      <c r="B29" s="125" t="s">
        <v>133</v>
      </c>
      <c r="C29" s="79"/>
      <c r="D29" s="79"/>
      <c r="E29" s="79"/>
      <c r="F29" s="81">
        <v>0</v>
      </c>
      <c r="G29" s="79"/>
      <c r="H29" s="79"/>
      <c r="I29" s="79"/>
      <c r="J29" s="81">
        <v>0</v>
      </c>
      <c r="K29" s="79"/>
      <c r="L29" s="79"/>
      <c r="M29" s="79"/>
      <c r="N29" s="81">
        <v>0</v>
      </c>
      <c r="O29" s="79"/>
      <c r="P29" s="79"/>
      <c r="Q29" s="79"/>
      <c r="R29" s="81">
        <v>0</v>
      </c>
      <c r="S29" s="164">
        <v>0</v>
      </c>
      <c r="T29" s="79"/>
      <c r="U29" s="79"/>
      <c r="V29" s="79"/>
      <c r="W29" s="81">
        <v>0</v>
      </c>
      <c r="X29" s="79"/>
      <c r="Y29" s="79"/>
      <c r="Z29" s="79"/>
      <c r="AA29" s="81">
        <v>0</v>
      </c>
      <c r="AB29" s="79"/>
      <c r="AC29" s="79"/>
      <c r="AD29" s="79"/>
      <c r="AE29" s="81">
        <v>0</v>
      </c>
      <c r="AF29" s="79"/>
      <c r="AG29" s="79"/>
      <c r="AH29" s="79"/>
      <c r="AI29" s="81">
        <v>0</v>
      </c>
      <c r="AJ29" s="164">
        <v>0</v>
      </c>
      <c r="AK29" s="79"/>
      <c r="AL29" s="79"/>
      <c r="AM29" s="79"/>
      <c r="AN29" s="81">
        <v>0</v>
      </c>
      <c r="AO29" s="79"/>
      <c r="AP29" s="79"/>
      <c r="AQ29" s="79"/>
      <c r="AR29" s="81">
        <v>0</v>
      </c>
      <c r="AS29" s="79"/>
      <c r="AT29" s="79"/>
      <c r="AU29" s="79"/>
      <c r="AV29" s="81">
        <v>0</v>
      </c>
      <c r="AW29" s="79"/>
      <c r="AX29" s="79"/>
      <c r="AY29" s="79"/>
      <c r="AZ29" s="81">
        <v>0</v>
      </c>
      <c r="BA29" s="164">
        <v>0</v>
      </c>
      <c r="BB29" s="126">
        <v>0</v>
      </c>
      <c r="BC29" s="126">
        <v>0</v>
      </c>
      <c r="BD29" s="126">
        <v>0</v>
      </c>
      <c r="BE29" s="126">
        <v>0</v>
      </c>
      <c r="BF29" s="126">
        <v>0</v>
      </c>
      <c r="BG29" s="126">
        <v>0</v>
      </c>
      <c r="BH29" s="126">
        <v>0</v>
      </c>
      <c r="BI29" s="126">
        <v>0</v>
      </c>
      <c r="BJ29" s="126">
        <v>0</v>
      </c>
      <c r="BK29" s="126">
        <v>0</v>
      </c>
      <c r="BL29" s="126">
        <v>0</v>
      </c>
      <c r="BM29" s="126">
        <v>0</v>
      </c>
      <c r="BN29" s="81">
        <v>0</v>
      </c>
      <c r="BO29" s="38">
        <v>0</v>
      </c>
    </row>
    <row r="30" spans="1:67" x14ac:dyDescent="0.25">
      <c r="A30" s="183">
        <v>20</v>
      </c>
      <c r="B30" s="125" t="s">
        <v>134</v>
      </c>
      <c r="C30" s="79"/>
      <c r="D30" s="79"/>
      <c r="E30" s="79"/>
      <c r="F30" s="81">
        <v>0</v>
      </c>
      <c r="G30" s="79"/>
      <c r="H30" s="79"/>
      <c r="I30" s="79"/>
      <c r="J30" s="81">
        <v>0</v>
      </c>
      <c r="K30" s="79"/>
      <c r="L30" s="79"/>
      <c r="M30" s="79"/>
      <c r="N30" s="81">
        <v>0</v>
      </c>
      <c r="O30" s="79"/>
      <c r="P30" s="79"/>
      <c r="Q30" s="79"/>
      <c r="R30" s="81">
        <v>0</v>
      </c>
      <c r="S30" s="164">
        <v>0</v>
      </c>
      <c r="T30" s="79"/>
      <c r="U30" s="79"/>
      <c r="V30" s="79"/>
      <c r="W30" s="81">
        <v>0</v>
      </c>
      <c r="X30" s="79"/>
      <c r="Y30" s="79"/>
      <c r="Z30" s="79"/>
      <c r="AA30" s="81">
        <v>0</v>
      </c>
      <c r="AB30" s="79"/>
      <c r="AC30" s="79"/>
      <c r="AD30" s="79"/>
      <c r="AE30" s="81">
        <v>0</v>
      </c>
      <c r="AF30" s="79"/>
      <c r="AG30" s="79"/>
      <c r="AH30" s="79"/>
      <c r="AI30" s="81">
        <v>0</v>
      </c>
      <c r="AJ30" s="164">
        <v>0</v>
      </c>
      <c r="AK30" s="79"/>
      <c r="AL30" s="79"/>
      <c r="AM30" s="79"/>
      <c r="AN30" s="81">
        <v>0</v>
      </c>
      <c r="AO30" s="79"/>
      <c r="AP30" s="79"/>
      <c r="AQ30" s="79"/>
      <c r="AR30" s="81">
        <v>0</v>
      </c>
      <c r="AS30" s="79"/>
      <c r="AT30" s="79"/>
      <c r="AU30" s="79"/>
      <c r="AV30" s="81">
        <v>0</v>
      </c>
      <c r="AW30" s="79"/>
      <c r="AX30" s="79"/>
      <c r="AY30" s="79"/>
      <c r="AZ30" s="81">
        <v>0</v>
      </c>
      <c r="BA30" s="164">
        <v>0</v>
      </c>
      <c r="BB30" s="126">
        <v>0</v>
      </c>
      <c r="BC30" s="126">
        <v>0</v>
      </c>
      <c r="BD30" s="126">
        <v>0</v>
      </c>
      <c r="BE30" s="126">
        <v>0</v>
      </c>
      <c r="BF30" s="126">
        <v>0</v>
      </c>
      <c r="BG30" s="126">
        <v>0</v>
      </c>
      <c r="BH30" s="126">
        <v>0</v>
      </c>
      <c r="BI30" s="126">
        <v>0</v>
      </c>
      <c r="BJ30" s="126">
        <v>0</v>
      </c>
      <c r="BK30" s="126">
        <v>0</v>
      </c>
      <c r="BL30" s="126">
        <v>0</v>
      </c>
      <c r="BM30" s="126">
        <v>0</v>
      </c>
      <c r="BN30" s="81">
        <v>0</v>
      </c>
      <c r="BO30" s="38">
        <v>0</v>
      </c>
    </row>
    <row r="31" spans="1:67" x14ac:dyDescent="0.25">
      <c r="A31" s="183">
        <v>21</v>
      </c>
      <c r="B31" s="125" t="s">
        <v>135</v>
      </c>
      <c r="C31" s="79"/>
      <c r="D31" s="79"/>
      <c r="E31" s="79"/>
      <c r="F31" s="81">
        <v>0</v>
      </c>
      <c r="G31" s="79"/>
      <c r="H31" s="79"/>
      <c r="I31" s="79"/>
      <c r="J31" s="81">
        <v>0</v>
      </c>
      <c r="K31" s="79"/>
      <c r="L31" s="79"/>
      <c r="M31" s="79"/>
      <c r="N31" s="81">
        <v>0</v>
      </c>
      <c r="O31" s="79"/>
      <c r="P31" s="79"/>
      <c r="Q31" s="79"/>
      <c r="R31" s="81">
        <v>0</v>
      </c>
      <c r="S31" s="164">
        <v>0</v>
      </c>
      <c r="T31" s="79"/>
      <c r="U31" s="79"/>
      <c r="V31" s="79"/>
      <c r="W31" s="81">
        <v>0</v>
      </c>
      <c r="X31" s="79"/>
      <c r="Y31" s="79"/>
      <c r="Z31" s="79"/>
      <c r="AA31" s="81">
        <v>0</v>
      </c>
      <c r="AB31" s="79"/>
      <c r="AC31" s="79"/>
      <c r="AD31" s="79"/>
      <c r="AE31" s="81">
        <v>0</v>
      </c>
      <c r="AF31" s="79"/>
      <c r="AG31" s="79"/>
      <c r="AH31" s="79"/>
      <c r="AI31" s="81">
        <v>0</v>
      </c>
      <c r="AJ31" s="164">
        <v>0</v>
      </c>
      <c r="AK31" s="79"/>
      <c r="AL31" s="79"/>
      <c r="AM31" s="79"/>
      <c r="AN31" s="81">
        <v>0</v>
      </c>
      <c r="AO31" s="79"/>
      <c r="AP31" s="79"/>
      <c r="AQ31" s="79"/>
      <c r="AR31" s="81">
        <v>0</v>
      </c>
      <c r="AS31" s="79"/>
      <c r="AT31" s="79"/>
      <c r="AU31" s="79"/>
      <c r="AV31" s="81">
        <v>0</v>
      </c>
      <c r="AW31" s="79"/>
      <c r="AX31" s="79"/>
      <c r="AY31" s="79"/>
      <c r="AZ31" s="81">
        <v>0</v>
      </c>
      <c r="BA31" s="164">
        <v>0</v>
      </c>
      <c r="BB31" s="126">
        <v>0</v>
      </c>
      <c r="BC31" s="126">
        <v>0</v>
      </c>
      <c r="BD31" s="126">
        <v>0</v>
      </c>
      <c r="BE31" s="126">
        <v>0</v>
      </c>
      <c r="BF31" s="126">
        <v>0</v>
      </c>
      <c r="BG31" s="126">
        <v>0</v>
      </c>
      <c r="BH31" s="126">
        <v>0</v>
      </c>
      <c r="BI31" s="126">
        <v>0</v>
      </c>
      <c r="BJ31" s="126">
        <v>0</v>
      </c>
      <c r="BK31" s="126">
        <v>0</v>
      </c>
      <c r="BL31" s="126">
        <v>0</v>
      </c>
      <c r="BM31" s="126">
        <v>0</v>
      </c>
      <c r="BN31" s="81">
        <v>0</v>
      </c>
      <c r="BO31" s="38">
        <v>0</v>
      </c>
    </row>
    <row r="32" spans="1:67" x14ac:dyDescent="0.25">
      <c r="A32" s="183">
        <v>22</v>
      </c>
      <c r="B32" s="125" t="s">
        <v>136</v>
      </c>
      <c r="C32" s="79"/>
      <c r="D32" s="79"/>
      <c r="E32" s="79"/>
      <c r="F32" s="81">
        <v>0</v>
      </c>
      <c r="G32" s="79"/>
      <c r="H32" s="79"/>
      <c r="I32" s="79"/>
      <c r="J32" s="81">
        <v>0</v>
      </c>
      <c r="K32" s="79"/>
      <c r="L32" s="79"/>
      <c r="M32" s="79"/>
      <c r="N32" s="81">
        <v>0</v>
      </c>
      <c r="O32" s="79"/>
      <c r="P32" s="79"/>
      <c r="Q32" s="79"/>
      <c r="R32" s="81">
        <v>0</v>
      </c>
      <c r="S32" s="164">
        <v>0</v>
      </c>
      <c r="T32" s="79"/>
      <c r="U32" s="79"/>
      <c r="V32" s="79"/>
      <c r="W32" s="81">
        <v>0</v>
      </c>
      <c r="X32" s="79"/>
      <c r="Y32" s="79"/>
      <c r="Z32" s="79"/>
      <c r="AA32" s="81">
        <v>0</v>
      </c>
      <c r="AB32" s="79"/>
      <c r="AC32" s="79"/>
      <c r="AD32" s="79"/>
      <c r="AE32" s="81">
        <v>0</v>
      </c>
      <c r="AF32" s="79"/>
      <c r="AG32" s="79"/>
      <c r="AH32" s="79"/>
      <c r="AI32" s="81">
        <v>0</v>
      </c>
      <c r="AJ32" s="164">
        <v>0</v>
      </c>
      <c r="AK32" s="79"/>
      <c r="AL32" s="79"/>
      <c r="AM32" s="79"/>
      <c r="AN32" s="81">
        <v>0</v>
      </c>
      <c r="AO32" s="79"/>
      <c r="AP32" s="79"/>
      <c r="AQ32" s="79"/>
      <c r="AR32" s="81">
        <v>0</v>
      </c>
      <c r="AS32" s="79"/>
      <c r="AT32" s="79"/>
      <c r="AU32" s="79"/>
      <c r="AV32" s="81">
        <v>0</v>
      </c>
      <c r="AW32" s="79"/>
      <c r="AX32" s="79"/>
      <c r="AY32" s="79"/>
      <c r="AZ32" s="81">
        <v>0</v>
      </c>
      <c r="BA32" s="164">
        <v>0</v>
      </c>
      <c r="BB32" s="126">
        <v>0</v>
      </c>
      <c r="BC32" s="126">
        <v>0</v>
      </c>
      <c r="BD32" s="126">
        <v>0</v>
      </c>
      <c r="BE32" s="126">
        <v>0</v>
      </c>
      <c r="BF32" s="126">
        <v>0</v>
      </c>
      <c r="BG32" s="126">
        <v>0</v>
      </c>
      <c r="BH32" s="126">
        <v>0</v>
      </c>
      <c r="BI32" s="126">
        <v>0</v>
      </c>
      <c r="BJ32" s="126">
        <v>0</v>
      </c>
      <c r="BK32" s="126">
        <v>0</v>
      </c>
      <c r="BL32" s="126">
        <v>0</v>
      </c>
      <c r="BM32" s="126">
        <v>0</v>
      </c>
      <c r="BN32" s="81">
        <v>0</v>
      </c>
      <c r="BO32" s="38">
        <v>0</v>
      </c>
    </row>
    <row r="33" spans="1:67" x14ac:dyDescent="0.25">
      <c r="A33" s="183">
        <v>23</v>
      </c>
      <c r="B33" s="125" t="s">
        <v>137</v>
      </c>
      <c r="C33" s="79"/>
      <c r="D33" s="79"/>
      <c r="E33" s="79"/>
      <c r="F33" s="81">
        <v>0</v>
      </c>
      <c r="G33" s="79"/>
      <c r="H33" s="79"/>
      <c r="I33" s="79"/>
      <c r="J33" s="81">
        <v>0</v>
      </c>
      <c r="K33" s="79"/>
      <c r="L33" s="79"/>
      <c r="M33" s="79"/>
      <c r="N33" s="81">
        <v>0</v>
      </c>
      <c r="O33" s="79"/>
      <c r="P33" s="79"/>
      <c r="Q33" s="79"/>
      <c r="R33" s="81">
        <v>0</v>
      </c>
      <c r="S33" s="164">
        <v>0</v>
      </c>
      <c r="T33" s="79"/>
      <c r="U33" s="79"/>
      <c r="V33" s="79"/>
      <c r="W33" s="81">
        <v>0</v>
      </c>
      <c r="X33" s="79"/>
      <c r="Y33" s="79"/>
      <c r="Z33" s="79"/>
      <c r="AA33" s="81">
        <v>0</v>
      </c>
      <c r="AB33" s="79"/>
      <c r="AC33" s="79"/>
      <c r="AD33" s="79"/>
      <c r="AE33" s="81">
        <v>0</v>
      </c>
      <c r="AF33" s="79"/>
      <c r="AG33" s="79"/>
      <c r="AH33" s="79"/>
      <c r="AI33" s="81">
        <v>0</v>
      </c>
      <c r="AJ33" s="164">
        <v>0</v>
      </c>
      <c r="AK33" s="79"/>
      <c r="AL33" s="79"/>
      <c r="AM33" s="79"/>
      <c r="AN33" s="81">
        <v>0</v>
      </c>
      <c r="AO33" s="79"/>
      <c r="AP33" s="79"/>
      <c r="AQ33" s="79"/>
      <c r="AR33" s="81">
        <v>0</v>
      </c>
      <c r="AS33" s="79"/>
      <c r="AT33" s="79"/>
      <c r="AU33" s="79"/>
      <c r="AV33" s="81">
        <v>0</v>
      </c>
      <c r="AW33" s="79"/>
      <c r="AX33" s="79"/>
      <c r="AY33" s="79"/>
      <c r="AZ33" s="81">
        <v>0</v>
      </c>
      <c r="BA33" s="164">
        <v>0</v>
      </c>
      <c r="BB33" s="126">
        <v>0</v>
      </c>
      <c r="BC33" s="126">
        <v>0</v>
      </c>
      <c r="BD33" s="126">
        <v>0</v>
      </c>
      <c r="BE33" s="126">
        <v>0</v>
      </c>
      <c r="BF33" s="126">
        <v>0</v>
      </c>
      <c r="BG33" s="126">
        <v>0</v>
      </c>
      <c r="BH33" s="126">
        <v>0</v>
      </c>
      <c r="BI33" s="126">
        <v>0</v>
      </c>
      <c r="BJ33" s="126">
        <v>0</v>
      </c>
      <c r="BK33" s="126">
        <v>0</v>
      </c>
      <c r="BL33" s="126">
        <v>0</v>
      </c>
      <c r="BM33" s="126">
        <v>0</v>
      </c>
      <c r="BN33" s="81">
        <v>0</v>
      </c>
      <c r="BO33" s="38">
        <v>0</v>
      </c>
    </row>
    <row r="34" spans="1:67" x14ac:dyDescent="0.25">
      <c r="A34" s="183">
        <v>24</v>
      </c>
      <c r="B34" s="125" t="s">
        <v>138</v>
      </c>
      <c r="C34" s="79"/>
      <c r="D34" s="79"/>
      <c r="E34" s="79"/>
      <c r="F34" s="81">
        <v>0</v>
      </c>
      <c r="G34" s="79"/>
      <c r="H34" s="79"/>
      <c r="I34" s="79"/>
      <c r="J34" s="81">
        <v>0</v>
      </c>
      <c r="K34" s="79"/>
      <c r="L34" s="79"/>
      <c r="M34" s="79"/>
      <c r="N34" s="81">
        <v>0</v>
      </c>
      <c r="O34" s="79"/>
      <c r="P34" s="79"/>
      <c r="Q34" s="79"/>
      <c r="R34" s="81">
        <v>0</v>
      </c>
      <c r="S34" s="164">
        <v>0</v>
      </c>
      <c r="T34" s="79"/>
      <c r="U34" s="79"/>
      <c r="V34" s="79"/>
      <c r="W34" s="81">
        <v>0</v>
      </c>
      <c r="X34" s="79"/>
      <c r="Y34" s="79"/>
      <c r="Z34" s="79"/>
      <c r="AA34" s="81">
        <v>0</v>
      </c>
      <c r="AB34" s="79"/>
      <c r="AC34" s="79"/>
      <c r="AD34" s="79"/>
      <c r="AE34" s="81">
        <v>0</v>
      </c>
      <c r="AF34" s="79"/>
      <c r="AG34" s="79"/>
      <c r="AH34" s="79"/>
      <c r="AI34" s="81">
        <v>0</v>
      </c>
      <c r="AJ34" s="164">
        <v>0</v>
      </c>
      <c r="AK34" s="79"/>
      <c r="AL34" s="79"/>
      <c r="AM34" s="79"/>
      <c r="AN34" s="81">
        <v>0</v>
      </c>
      <c r="AO34" s="79"/>
      <c r="AP34" s="79"/>
      <c r="AQ34" s="79"/>
      <c r="AR34" s="81">
        <v>0</v>
      </c>
      <c r="AS34" s="79"/>
      <c r="AT34" s="79"/>
      <c r="AU34" s="79"/>
      <c r="AV34" s="81">
        <v>0</v>
      </c>
      <c r="AW34" s="79"/>
      <c r="AX34" s="79"/>
      <c r="AY34" s="79"/>
      <c r="AZ34" s="81">
        <v>0</v>
      </c>
      <c r="BA34" s="164">
        <v>0</v>
      </c>
      <c r="BB34" s="126">
        <v>0</v>
      </c>
      <c r="BC34" s="126">
        <v>0</v>
      </c>
      <c r="BD34" s="126">
        <v>0</v>
      </c>
      <c r="BE34" s="126">
        <v>0</v>
      </c>
      <c r="BF34" s="126">
        <v>0</v>
      </c>
      <c r="BG34" s="126">
        <v>0</v>
      </c>
      <c r="BH34" s="126">
        <v>0</v>
      </c>
      <c r="BI34" s="126">
        <v>0</v>
      </c>
      <c r="BJ34" s="126">
        <v>0</v>
      </c>
      <c r="BK34" s="126">
        <v>0</v>
      </c>
      <c r="BL34" s="126">
        <v>0</v>
      </c>
      <c r="BM34" s="126">
        <v>0</v>
      </c>
      <c r="BN34" s="81">
        <v>0</v>
      </c>
      <c r="BO34" s="38">
        <v>0</v>
      </c>
    </row>
    <row r="35" spans="1:67" x14ac:dyDescent="0.25">
      <c r="A35" s="183">
        <v>25</v>
      </c>
      <c r="B35" s="125" t="s">
        <v>139</v>
      </c>
      <c r="C35" s="79"/>
      <c r="D35" s="79"/>
      <c r="E35" s="79"/>
      <c r="F35" s="81">
        <v>0</v>
      </c>
      <c r="G35" s="79"/>
      <c r="H35" s="79"/>
      <c r="I35" s="79"/>
      <c r="J35" s="81">
        <v>0</v>
      </c>
      <c r="K35" s="79"/>
      <c r="L35" s="79"/>
      <c r="M35" s="79"/>
      <c r="N35" s="81">
        <v>0</v>
      </c>
      <c r="O35" s="79"/>
      <c r="P35" s="79"/>
      <c r="Q35" s="79"/>
      <c r="R35" s="81">
        <v>0</v>
      </c>
      <c r="S35" s="164">
        <v>0</v>
      </c>
      <c r="T35" s="79"/>
      <c r="U35" s="79"/>
      <c r="V35" s="79"/>
      <c r="W35" s="81">
        <v>0</v>
      </c>
      <c r="X35" s="79"/>
      <c r="Y35" s="79"/>
      <c r="Z35" s="79"/>
      <c r="AA35" s="81">
        <v>0</v>
      </c>
      <c r="AB35" s="79"/>
      <c r="AC35" s="79"/>
      <c r="AD35" s="79"/>
      <c r="AE35" s="81">
        <v>0</v>
      </c>
      <c r="AF35" s="79"/>
      <c r="AG35" s="79"/>
      <c r="AH35" s="79"/>
      <c r="AI35" s="81">
        <v>0</v>
      </c>
      <c r="AJ35" s="164">
        <v>0</v>
      </c>
      <c r="AK35" s="79"/>
      <c r="AL35" s="79"/>
      <c r="AM35" s="79"/>
      <c r="AN35" s="81">
        <v>0</v>
      </c>
      <c r="AO35" s="79"/>
      <c r="AP35" s="79"/>
      <c r="AQ35" s="79"/>
      <c r="AR35" s="81">
        <v>0</v>
      </c>
      <c r="AS35" s="79"/>
      <c r="AT35" s="79"/>
      <c r="AU35" s="79"/>
      <c r="AV35" s="81">
        <v>0</v>
      </c>
      <c r="AW35" s="79"/>
      <c r="AX35" s="79"/>
      <c r="AY35" s="79"/>
      <c r="AZ35" s="81">
        <v>0</v>
      </c>
      <c r="BA35" s="164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81">
        <v>0</v>
      </c>
      <c r="BO35" s="38">
        <v>0</v>
      </c>
    </row>
    <row r="36" spans="1:67" x14ac:dyDescent="0.25">
      <c r="A36" s="183">
        <v>26</v>
      </c>
      <c r="B36" s="125" t="s">
        <v>140</v>
      </c>
      <c r="C36" s="79"/>
      <c r="D36" s="79"/>
      <c r="E36" s="79"/>
      <c r="F36" s="81">
        <v>0</v>
      </c>
      <c r="G36" s="79"/>
      <c r="H36" s="79"/>
      <c r="I36" s="79"/>
      <c r="J36" s="81">
        <v>0</v>
      </c>
      <c r="K36" s="79"/>
      <c r="L36" s="79"/>
      <c r="M36" s="79"/>
      <c r="N36" s="81">
        <v>0</v>
      </c>
      <c r="O36" s="79"/>
      <c r="P36" s="79"/>
      <c r="Q36" s="79"/>
      <c r="R36" s="81">
        <v>0</v>
      </c>
      <c r="S36" s="164">
        <v>0</v>
      </c>
      <c r="T36" s="79"/>
      <c r="U36" s="79"/>
      <c r="V36" s="79"/>
      <c r="W36" s="81">
        <v>0</v>
      </c>
      <c r="X36" s="79"/>
      <c r="Y36" s="79"/>
      <c r="Z36" s="79"/>
      <c r="AA36" s="81">
        <v>0</v>
      </c>
      <c r="AB36" s="79"/>
      <c r="AC36" s="79"/>
      <c r="AD36" s="79"/>
      <c r="AE36" s="81">
        <v>0</v>
      </c>
      <c r="AF36" s="79"/>
      <c r="AG36" s="79"/>
      <c r="AH36" s="79"/>
      <c r="AI36" s="81">
        <v>0</v>
      </c>
      <c r="AJ36" s="164">
        <v>0</v>
      </c>
      <c r="AK36" s="79"/>
      <c r="AL36" s="79"/>
      <c r="AM36" s="79"/>
      <c r="AN36" s="81">
        <v>0</v>
      </c>
      <c r="AO36" s="79"/>
      <c r="AP36" s="79"/>
      <c r="AQ36" s="79"/>
      <c r="AR36" s="81">
        <v>0</v>
      </c>
      <c r="AS36" s="79"/>
      <c r="AT36" s="79"/>
      <c r="AU36" s="79"/>
      <c r="AV36" s="81">
        <v>0</v>
      </c>
      <c r="AW36" s="79"/>
      <c r="AX36" s="79"/>
      <c r="AY36" s="79"/>
      <c r="AZ36" s="81">
        <v>0</v>
      </c>
      <c r="BA36" s="164">
        <v>0</v>
      </c>
      <c r="BB36" s="126">
        <v>0</v>
      </c>
      <c r="BC36" s="126">
        <v>0</v>
      </c>
      <c r="BD36" s="126">
        <v>0</v>
      </c>
      <c r="BE36" s="126">
        <v>0</v>
      </c>
      <c r="BF36" s="126">
        <v>0</v>
      </c>
      <c r="BG36" s="126">
        <v>0</v>
      </c>
      <c r="BH36" s="126">
        <v>0</v>
      </c>
      <c r="BI36" s="126">
        <v>0</v>
      </c>
      <c r="BJ36" s="126">
        <v>0</v>
      </c>
      <c r="BK36" s="126">
        <v>0</v>
      </c>
      <c r="BL36" s="126">
        <v>0</v>
      </c>
      <c r="BM36" s="126">
        <v>0</v>
      </c>
      <c r="BN36" s="81">
        <v>0</v>
      </c>
      <c r="BO36" s="38">
        <v>0</v>
      </c>
    </row>
    <row r="37" spans="1:67" x14ac:dyDescent="0.25">
      <c r="A37" s="183">
        <v>27</v>
      </c>
      <c r="B37" s="125" t="s">
        <v>141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/>
      <c r="L37" s="79"/>
      <c r="M37" s="79"/>
      <c r="N37" s="81">
        <v>0</v>
      </c>
      <c r="O37" s="79"/>
      <c r="P37" s="79"/>
      <c r="Q37" s="79"/>
      <c r="R37" s="81">
        <v>0</v>
      </c>
      <c r="S37" s="164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/>
      <c r="AC37" s="79"/>
      <c r="AD37" s="79"/>
      <c r="AE37" s="81">
        <v>0</v>
      </c>
      <c r="AF37" s="79"/>
      <c r="AG37" s="79"/>
      <c r="AH37" s="79"/>
      <c r="AI37" s="81">
        <v>0</v>
      </c>
      <c r="AJ37" s="164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/>
      <c r="AT37" s="79"/>
      <c r="AU37" s="79"/>
      <c r="AV37" s="81">
        <v>0</v>
      </c>
      <c r="AW37" s="79"/>
      <c r="AX37" s="79"/>
      <c r="AY37" s="79"/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38">
        <v>0</v>
      </c>
    </row>
    <row r="38" spans="1:67" x14ac:dyDescent="0.25">
      <c r="A38" s="183">
        <v>28</v>
      </c>
      <c r="B38" s="125" t="s">
        <v>142</v>
      </c>
      <c r="C38" s="79"/>
      <c r="D38" s="79"/>
      <c r="E38" s="79"/>
      <c r="F38" s="81">
        <v>0</v>
      </c>
      <c r="G38" s="79"/>
      <c r="H38" s="79"/>
      <c r="I38" s="79"/>
      <c r="J38" s="81">
        <v>0</v>
      </c>
      <c r="K38" s="79"/>
      <c r="L38" s="79"/>
      <c r="M38" s="79"/>
      <c r="N38" s="81">
        <v>0</v>
      </c>
      <c r="O38" s="79"/>
      <c r="P38" s="79"/>
      <c r="Q38" s="79"/>
      <c r="R38" s="81">
        <v>0</v>
      </c>
      <c r="S38" s="164">
        <v>0</v>
      </c>
      <c r="T38" s="79"/>
      <c r="U38" s="79"/>
      <c r="V38" s="79"/>
      <c r="W38" s="81">
        <v>0</v>
      </c>
      <c r="X38" s="79"/>
      <c r="Y38" s="79"/>
      <c r="Z38" s="79"/>
      <c r="AA38" s="81">
        <v>0</v>
      </c>
      <c r="AB38" s="79"/>
      <c r="AC38" s="79"/>
      <c r="AD38" s="79"/>
      <c r="AE38" s="81">
        <v>0</v>
      </c>
      <c r="AF38" s="79"/>
      <c r="AG38" s="79"/>
      <c r="AH38" s="79"/>
      <c r="AI38" s="81">
        <v>0</v>
      </c>
      <c r="AJ38" s="164">
        <v>0</v>
      </c>
      <c r="AK38" s="79"/>
      <c r="AL38" s="79"/>
      <c r="AM38" s="79"/>
      <c r="AN38" s="81">
        <v>0</v>
      </c>
      <c r="AO38" s="79"/>
      <c r="AP38" s="79"/>
      <c r="AQ38" s="79"/>
      <c r="AR38" s="81">
        <v>0</v>
      </c>
      <c r="AS38" s="79"/>
      <c r="AT38" s="79"/>
      <c r="AU38" s="79"/>
      <c r="AV38" s="81">
        <v>0</v>
      </c>
      <c r="AW38" s="79"/>
      <c r="AX38" s="79"/>
      <c r="AY38" s="79"/>
      <c r="AZ38" s="81">
        <v>0</v>
      </c>
      <c r="BA38" s="164">
        <v>0</v>
      </c>
      <c r="BB38" s="126">
        <v>0</v>
      </c>
      <c r="BC38" s="126">
        <v>0</v>
      </c>
      <c r="BD38" s="126">
        <v>0</v>
      </c>
      <c r="BE38" s="126">
        <v>0</v>
      </c>
      <c r="BF38" s="126">
        <v>0</v>
      </c>
      <c r="BG38" s="126">
        <v>0</v>
      </c>
      <c r="BH38" s="126">
        <v>0</v>
      </c>
      <c r="BI38" s="126">
        <v>0</v>
      </c>
      <c r="BJ38" s="126">
        <v>0</v>
      </c>
      <c r="BK38" s="126">
        <v>0</v>
      </c>
      <c r="BL38" s="126">
        <v>0</v>
      </c>
      <c r="BM38" s="126">
        <v>0</v>
      </c>
      <c r="BN38" s="81">
        <v>0</v>
      </c>
      <c r="BO38" s="38">
        <v>0</v>
      </c>
    </row>
    <row r="39" spans="1:67" x14ac:dyDescent="0.25">
      <c r="A39" s="183">
        <v>29</v>
      </c>
      <c r="B39" s="125" t="s">
        <v>143</v>
      </c>
      <c r="C39" s="79"/>
      <c r="D39" s="79"/>
      <c r="E39" s="79"/>
      <c r="F39" s="81">
        <v>0</v>
      </c>
      <c r="G39" s="79"/>
      <c r="H39" s="79"/>
      <c r="I39" s="79"/>
      <c r="J39" s="81">
        <v>0</v>
      </c>
      <c r="K39" s="79"/>
      <c r="L39" s="79"/>
      <c r="M39" s="79"/>
      <c r="N39" s="81">
        <v>0</v>
      </c>
      <c r="O39" s="79"/>
      <c r="P39" s="79"/>
      <c r="Q39" s="79"/>
      <c r="R39" s="81">
        <v>0</v>
      </c>
      <c r="S39" s="164">
        <v>0</v>
      </c>
      <c r="T39" s="79"/>
      <c r="U39" s="79"/>
      <c r="V39" s="79"/>
      <c r="W39" s="81">
        <v>0</v>
      </c>
      <c r="X39" s="79"/>
      <c r="Y39" s="79"/>
      <c r="Z39" s="79"/>
      <c r="AA39" s="81">
        <v>0</v>
      </c>
      <c r="AB39" s="79"/>
      <c r="AC39" s="79"/>
      <c r="AD39" s="79"/>
      <c r="AE39" s="81">
        <v>0</v>
      </c>
      <c r="AF39" s="79"/>
      <c r="AG39" s="79"/>
      <c r="AH39" s="79"/>
      <c r="AI39" s="81">
        <v>0</v>
      </c>
      <c r="AJ39" s="164">
        <v>0</v>
      </c>
      <c r="AK39" s="79"/>
      <c r="AL39" s="79"/>
      <c r="AM39" s="79"/>
      <c r="AN39" s="81">
        <v>0</v>
      </c>
      <c r="AO39" s="79"/>
      <c r="AP39" s="79"/>
      <c r="AQ39" s="79"/>
      <c r="AR39" s="81">
        <v>0</v>
      </c>
      <c r="AS39" s="79"/>
      <c r="AT39" s="79"/>
      <c r="AU39" s="79"/>
      <c r="AV39" s="81">
        <v>0</v>
      </c>
      <c r="AW39" s="79"/>
      <c r="AX39" s="79"/>
      <c r="AY39" s="79"/>
      <c r="AZ39" s="81">
        <v>0</v>
      </c>
      <c r="BA39" s="164">
        <v>0</v>
      </c>
      <c r="BB39" s="126">
        <v>0</v>
      </c>
      <c r="BC39" s="126">
        <v>0</v>
      </c>
      <c r="BD39" s="126">
        <v>0</v>
      </c>
      <c r="BE39" s="126">
        <v>0</v>
      </c>
      <c r="BF39" s="126">
        <v>0</v>
      </c>
      <c r="BG39" s="126">
        <v>0</v>
      </c>
      <c r="BH39" s="126">
        <v>0</v>
      </c>
      <c r="BI39" s="126">
        <v>0</v>
      </c>
      <c r="BJ39" s="126">
        <v>0</v>
      </c>
      <c r="BK39" s="126">
        <v>0</v>
      </c>
      <c r="BL39" s="126">
        <v>0</v>
      </c>
      <c r="BM39" s="126">
        <v>0</v>
      </c>
      <c r="BN39" s="81">
        <v>0</v>
      </c>
      <c r="BO39" s="38">
        <v>0</v>
      </c>
    </row>
    <row r="40" spans="1:67" x14ac:dyDescent="0.25">
      <c r="A40" s="183">
        <v>30</v>
      </c>
      <c r="B40" s="125" t="s">
        <v>144</v>
      </c>
      <c r="C40" s="79"/>
      <c r="D40" s="79"/>
      <c r="E40" s="79"/>
      <c r="F40" s="81">
        <v>0</v>
      </c>
      <c r="G40" s="79"/>
      <c r="H40" s="79"/>
      <c r="I40" s="79"/>
      <c r="J40" s="81">
        <v>0</v>
      </c>
      <c r="K40" s="79"/>
      <c r="L40" s="79"/>
      <c r="M40" s="79"/>
      <c r="N40" s="81">
        <v>0</v>
      </c>
      <c r="O40" s="79"/>
      <c r="P40" s="79"/>
      <c r="Q40" s="79"/>
      <c r="R40" s="81">
        <v>0</v>
      </c>
      <c r="S40" s="164">
        <v>0</v>
      </c>
      <c r="T40" s="79"/>
      <c r="U40" s="79"/>
      <c r="V40" s="79"/>
      <c r="W40" s="81">
        <v>0</v>
      </c>
      <c r="X40" s="79"/>
      <c r="Y40" s="79"/>
      <c r="Z40" s="79"/>
      <c r="AA40" s="81">
        <v>0</v>
      </c>
      <c r="AB40" s="79"/>
      <c r="AC40" s="79"/>
      <c r="AD40" s="79"/>
      <c r="AE40" s="81">
        <v>0</v>
      </c>
      <c r="AF40" s="79"/>
      <c r="AG40" s="79"/>
      <c r="AH40" s="79"/>
      <c r="AI40" s="81">
        <v>0</v>
      </c>
      <c r="AJ40" s="164">
        <v>0</v>
      </c>
      <c r="AK40" s="79"/>
      <c r="AL40" s="79"/>
      <c r="AM40" s="79"/>
      <c r="AN40" s="81">
        <v>0</v>
      </c>
      <c r="AO40" s="79"/>
      <c r="AP40" s="79"/>
      <c r="AQ40" s="79"/>
      <c r="AR40" s="81">
        <v>0</v>
      </c>
      <c r="AS40" s="79"/>
      <c r="AT40" s="79"/>
      <c r="AU40" s="79"/>
      <c r="AV40" s="81">
        <v>0</v>
      </c>
      <c r="AW40" s="79"/>
      <c r="AX40" s="79"/>
      <c r="AY40" s="79"/>
      <c r="AZ40" s="81">
        <v>0</v>
      </c>
      <c r="BA40" s="164">
        <v>0</v>
      </c>
      <c r="BB40" s="126">
        <v>0</v>
      </c>
      <c r="BC40" s="126">
        <v>0</v>
      </c>
      <c r="BD40" s="126">
        <v>0</v>
      </c>
      <c r="BE40" s="126">
        <v>0</v>
      </c>
      <c r="BF40" s="126">
        <v>0</v>
      </c>
      <c r="BG40" s="126">
        <v>0</v>
      </c>
      <c r="BH40" s="126">
        <v>0</v>
      </c>
      <c r="BI40" s="126">
        <v>0</v>
      </c>
      <c r="BJ40" s="126">
        <v>0</v>
      </c>
      <c r="BK40" s="126">
        <v>0</v>
      </c>
      <c r="BL40" s="126">
        <v>0</v>
      </c>
      <c r="BM40" s="126">
        <v>0</v>
      </c>
      <c r="BN40" s="81">
        <v>0</v>
      </c>
      <c r="BO40" s="38">
        <v>0</v>
      </c>
    </row>
    <row r="41" spans="1:67" x14ac:dyDescent="0.25">
      <c r="A41" s="183">
        <v>31</v>
      </c>
      <c r="B41" s="125" t="s">
        <v>145</v>
      </c>
      <c r="C41" s="79"/>
      <c r="D41" s="79"/>
      <c r="E41" s="79"/>
      <c r="F41" s="81">
        <v>0</v>
      </c>
      <c r="G41" s="79"/>
      <c r="H41" s="79"/>
      <c r="I41" s="79"/>
      <c r="J41" s="81">
        <v>0</v>
      </c>
      <c r="K41" s="79"/>
      <c r="L41" s="79"/>
      <c r="M41" s="79"/>
      <c r="N41" s="81">
        <v>0</v>
      </c>
      <c r="O41" s="79"/>
      <c r="P41" s="79"/>
      <c r="Q41" s="79"/>
      <c r="R41" s="81">
        <v>0</v>
      </c>
      <c r="S41" s="164">
        <v>0</v>
      </c>
      <c r="T41" s="79"/>
      <c r="U41" s="79"/>
      <c r="V41" s="79"/>
      <c r="W41" s="81">
        <v>0</v>
      </c>
      <c r="X41" s="79"/>
      <c r="Y41" s="79"/>
      <c r="Z41" s="79"/>
      <c r="AA41" s="81">
        <v>0</v>
      </c>
      <c r="AB41" s="79"/>
      <c r="AC41" s="79"/>
      <c r="AD41" s="79"/>
      <c r="AE41" s="81">
        <v>0</v>
      </c>
      <c r="AF41" s="79"/>
      <c r="AG41" s="79"/>
      <c r="AH41" s="79"/>
      <c r="AI41" s="81">
        <v>0</v>
      </c>
      <c r="AJ41" s="164">
        <v>0</v>
      </c>
      <c r="AK41" s="79"/>
      <c r="AL41" s="79"/>
      <c r="AM41" s="79"/>
      <c r="AN41" s="81">
        <v>0</v>
      </c>
      <c r="AO41" s="79"/>
      <c r="AP41" s="79"/>
      <c r="AQ41" s="79"/>
      <c r="AR41" s="81">
        <v>0</v>
      </c>
      <c r="AS41" s="79"/>
      <c r="AT41" s="79"/>
      <c r="AU41" s="79"/>
      <c r="AV41" s="81">
        <v>0</v>
      </c>
      <c r="AW41" s="79"/>
      <c r="AX41" s="79"/>
      <c r="AY41" s="79"/>
      <c r="AZ41" s="81">
        <v>0</v>
      </c>
      <c r="BA41" s="164">
        <v>0</v>
      </c>
      <c r="BB41" s="126">
        <v>0</v>
      </c>
      <c r="BC41" s="126">
        <v>0</v>
      </c>
      <c r="BD41" s="126">
        <v>0</v>
      </c>
      <c r="BE41" s="126">
        <v>0</v>
      </c>
      <c r="BF41" s="126">
        <v>0</v>
      </c>
      <c r="BG41" s="126">
        <v>0</v>
      </c>
      <c r="BH41" s="126">
        <v>0</v>
      </c>
      <c r="BI41" s="126">
        <v>0</v>
      </c>
      <c r="BJ41" s="126">
        <v>0</v>
      </c>
      <c r="BK41" s="126">
        <v>0</v>
      </c>
      <c r="BL41" s="126">
        <v>0</v>
      </c>
      <c r="BM41" s="126">
        <v>0</v>
      </c>
      <c r="BN41" s="81">
        <v>0</v>
      </c>
      <c r="BO41" s="38">
        <v>0</v>
      </c>
    </row>
    <row r="42" spans="1:67" x14ac:dyDescent="0.25">
      <c r="A42" s="183">
        <v>32</v>
      </c>
      <c r="B42" s="125" t="s">
        <v>146</v>
      </c>
      <c r="C42" s="79"/>
      <c r="D42" s="79"/>
      <c r="E42" s="79"/>
      <c r="F42" s="81">
        <v>0</v>
      </c>
      <c r="G42" s="79"/>
      <c r="H42" s="79"/>
      <c r="I42" s="79"/>
      <c r="J42" s="81">
        <v>0</v>
      </c>
      <c r="K42" s="79"/>
      <c r="L42" s="79"/>
      <c r="M42" s="79"/>
      <c r="N42" s="81">
        <v>0</v>
      </c>
      <c r="O42" s="79"/>
      <c r="P42" s="79"/>
      <c r="Q42" s="79"/>
      <c r="R42" s="81">
        <v>0</v>
      </c>
      <c r="S42" s="164">
        <v>0</v>
      </c>
      <c r="T42" s="79"/>
      <c r="U42" s="79"/>
      <c r="V42" s="79"/>
      <c r="W42" s="81">
        <v>0</v>
      </c>
      <c r="X42" s="79"/>
      <c r="Y42" s="79"/>
      <c r="Z42" s="79"/>
      <c r="AA42" s="81">
        <v>0</v>
      </c>
      <c r="AB42" s="79"/>
      <c r="AC42" s="79"/>
      <c r="AD42" s="79"/>
      <c r="AE42" s="81">
        <v>0</v>
      </c>
      <c r="AF42" s="79"/>
      <c r="AG42" s="79"/>
      <c r="AH42" s="79"/>
      <c r="AI42" s="81">
        <v>0</v>
      </c>
      <c r="AJ42" s="164">
        <v>0</v>
      </c>
      <c r="AK42" s="79"/>
      <c r="AL42" s="79"/>
      <c r="AM42" s="79"/>
      <c r="AN42" s="81">
        <v>0</v>
      </c>
      <c r="AO42" s="79"/>
      <c r="AP42" s="79"/>
      <c r="AQ42" s="79"/>
      <c r="AR42" s="81">
        <v>0</v>
      </c>
      <c r="AS42" s="79"/>
      <c r="AT42" s="79"/>
      <c r="AU42" s="79"/>
      <c r="AV42" s="81">
        <v>0</v>
      </c>
      <c r="AW42" s="79"/>
      <c r="AX42" s="79"/>
      <c r="AY42" s="79"/>
      <c r="AZ42" s="81">
        <v>0</v>
      </c>
      <c r="BA42" s="164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81">
        <v>0</v>
      </c>
      <c r="BO42" s="38">
        <v>0</v>
      </c>
    </row>
    <row r="43" spans="1:67" x14ac:dyDescent="0.25">
      <c r="A43" s="183">
        <v>33</v>
      </c>
      <c r="B43" s="125" t="s">
        <v>147</v>
      </c>
      <c r="C43" s="79"/>
      <c r="D43" s="79"/>
      <c r="E43" s="79"/>
      <c r="F43" s="81">
        <v>0</v>
      </c>
      <c r="G43" s="79"/>
      <c r="H43" s="79"/>
      <c r="I43" s="79"/>
      <c r="J43" s="81">
        <v>0</v>
      </c>
      <c r="K43" s="79"/>
      <c r="L43" s="79"/>
      <c r="M43" s="79"/>
      <c r="N43" s="81">
        <v>0</v>
      </c>
      <c r="O43" s="79"/>
      <c r="P43" s="79"/>
      <c r="Q43" s="79"/>
      <c r="R43" s="81">
        <v>0</v>
      </c>
      <c r="S43" s="164">
        <v>0</v>
      </c>
      <c r="T43" s="79"/>
      <c r="U43" s="79"/>
      <c r="V43" s="79"/>
      <c r="W43" s="81">
        <v>0</v>
      </c>
      <c r="X43" s="79"/>
      <c r="Y43" s="79"/>
      <c r="Z43" s="79"/>
      <c r="AA43" s="81">
        <v>0</v>
      </c>
      <c r="AB43" s="79"/>
      <c r="AC43" s="79"/>
      <c r="AD43" s="79"/>
      <c r="AE43" s="81">
        <v>0</v>
      </c>
      <c r="AF43" s="79"/>
      <c r="AG43" s="79"/>
      <c r="AH43" s="79"/>
      <c r="AI43" s="81">
        <v>0</v>
      </c>
      <c r="AJ43" s="164">
        <v>0</v>
      </c>
      <c r="AK43" s="79"/>
      <c r="AL43" s="79"/>
      <c r="AM43" s="79"/>
      <c r="AN43" s="81">
        <v>0</v>
      </c>
      <c r="AO43" s="79"/>
      <c r="AP43" s="79"/>
      <c r="AQ43" s="79"/>
      <c r="AR43" s="81">
        <v>0</v>
      </c>
      <c r="AS43" s="79"/>
      <c r="AT43" s="79"/>
      <c r="AU43" s="79"/>
      <c r="AV43" s="81">
        <v>0</v>
      </c>
      <c r="AW43" s="79"/>
      <c r="AX43" s="79"/>
      <c r="AY43" s="79"/>
      <c r="AZ43" s="81">
        <v>0</v>
      </c>
      <c r="BA43" s="164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81">
        <v>0</v>
      </c>
      <c r="BO43" s="38">
        <v>0</v>
      </c>
    </row>
    <row r="44" spans="1:67" x14ac:dyDescent="0.25">
      <c r="A44" s="183">
        <v>34</v>
      </c>
      <c r="B44" s="125" t="s">
        <v>148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/>
      <c r="L44" s="79"/>
      <c r="M44" s="79"/>
      <c r="N44" s="81">
        <v>0</v>
      </c>
      <c r="O44" s="79"/>
      <c r="P44" s="79"/>
      <c r="Q44" s="79"/>
      <c r="R44" s="81">
        <v>0</v>
      </c>
      <c r="S44" s="164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/>
      <c r="AC44" s="79"/>
      <c r="AD44" s="79"/>
      <c r="AE44" s="81">
        <v>0</v>
      </c>
      <c r="AF44" s="79"/>
      <c r="AG44" s="79"/>
      <c r="AH44" s="79"/>
      <c r="AI44" s="81">
        <v>0</v>
      </c>
      <c r="AJ44" s="164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/>
      <c r="AT44" s="79"/>
      <c r="AU44" s="79"/>
      <c r="AV44" s="81">
        <v>0</v>
      </c>
      <c r="AW44" s="79"/>
      <c r="AX44" s="79"/>
      <c r="AY44" s="79"/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38">
        <v>0</v>
      </c>
    </row>
    <row r="45" spans="1:67" x14ac:dyDescent="0.25">
      <c r="A45" s="183">
        <v>35</v>
      </c>
      <c r="B45" s="125" t="s">
        <v>149</v>
      </c>
      <c r="C45" s="79"/>
      <c r="D45" s="79"/>
      <c r="E45" s="79"/>
      <c r="F45" s="81">
        <v>0</v>
      </c>
      <c r="G45" s="79"/>
      <c r="H45" s="79"/>
      <c r="I45" s="79"/>
      <c r="J45" s="81">
        <v>0</v>
      </c>
      <c r="K45" s="79"/>
      <c r="L45" s="79"/>
      <c r="M45" s="79"/>
      <c r="N45" s="81">
        <v>0</v>
      </c>
      <c r="O45" s="79"/>
      <c r="P45" s="79"/>
      <c r="Q45" s="79"/>
      <c r="R45" s="81">
        <v>0</v>
      </c>
      <c r="S45" s="164">
        <v>0</v>
      </c>
      <c r="T45" s="79"/>
      <c r="U45" s="79"/>
      <c r="V45" s="79"/>
      <c r="W45" s="81">
        <v>0</v>
      </c>
      <c r="X45" s="79"/>
      <c r="Y45" s="79"/>
      <c r="Z45" s="79"/>
      <c r="AA45" s="81">
        <v>0</v>
      </c>
      <c r="AB45" s="79"/>
      <c r="AC45" s="79"/>
      <c r="AD45" s="79"/>
      <c r="AE45" s="81">
        <v>0</v>
      </c>
      <c r="AF45" s="79"/>
      <c r="AG45" s="79"/>
      <c r="AH45" s="79"/>
      <c r="AI45" s="81">
        <v>0</v>
      </c>
      <c r="AJ45" s="164">
        <v>0</v>
      </c>
      <c r="AK45" s="79"/>
      <c r="AL45" s="79"/>
      <c r="AM45" s="79"/>
      <c r="AN45" s="81">
        <v>0</v>
      </c>
      <c r="AO45" s="79"/>
      <c r="AP45" s="79"/>
      <c r="AQ45" s="79"/>
      <c r="AR45" s="81">
        <v>0</v>
      </c>
      <c r="AS45" s="79"/>
      <c r="AT45" s="79"/>
      <c r="AU45" s="79"/>
      <c r="AV45" s="81">
        <v>0</v>
      </c>
      <c r="AW45" s="79"/>
      <c r="AX45" s="79"/>
      <c r="AY45" s="79"/>
      <c r="AZ45" s="81">
        <v>0</v>
      </c>
      <c r="BA45" s="16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38">
        <v>0</v>
      </c>
    </row>
    <row r="46" spans="1:67" x14ac:dyDescent="0.25">
      <c r="A46" s="183">
        <v>36</v>
      </c>
      <c r="B46" s="125" t="s">
        <v>150</v>
      </c>
      <c r="C46" s="79"/>
      <c r="D46" s="79"/>
      <c r="E46" s="79"/>
      <c r="F46" s="81">
        <v>0</v>
      </c>
      <c r="G46" s="79"/>
      <c r="H46" s="79"/>
      <c r="I46" s="79"/>
      <c r="J46" s="81">
        <v>0</v>
      </c>
      <c r="K46" s="79"/>
      <c r="L46" s="79"/>
      <c r="M46" s="79"/>
      <c r="N46" s="81">
        <v>0</v>
      </c>
      <c r="O46" s="79"/>
      <c r="P46" s="79"/>
      <c r="Q46" s="79"/>
      <c r="R46" s="81">
        <v>0</v>
      </c>
      <c r="S46" s="164">
        <v>0</v>
      </c>
      <c r="T46" s="79"/>
      <c r="U46" s="79"/>
      <c r="V46" s="79"/>
      <c r="W46" s="81">
        <v>0</v>
      </c>
      <c r="X46" s="79"/>
      <c r="Y46" s="79"/>
      <c r="Z46" s="79"/>
      <c r="AA46" s="81">
        <v>0</v>
      </c>
      <c r="AB46" s="79"/>
      <c r="AC46" s="79"/>
      <c r="AD46" s="79"/>
      <c r="AE46" s="81">
        <v>0</v>
      </c>
      <c r="AF46" s="79"/>
      <c r="AG46" s="79"/>
      <c r="AH46" s="79"/>
      <c r="AI46" s="81">
        <v>0</v>
      </c>
      <c r="AJ46" s="164">
        <v>0</v>
      </c>
      <c r="AK46" s="79"/>
      <c r="AL46" s="79"/>
      <c r="AM46" s="79"/>
      <c r="AN46" s="81">
        <v>0</v>
      </c>
      <c r="AO46" s="79"/>
      <c r="AP46" s="79"/>
      <c r="AQ46" s="79"/>
      <c r="AR46" s="81">
        <v>0</v>
      </c>
      <c r="AS46" s="79"/>
      <c r="AT46" s="79"/>
      <c r="AU46" s="79"/>
      <c r="AV46" s="81">
        <v>0</v>
      </c>
      <c r="AW46" s="79"/>
      <c r="AX46" s="79"/>
      <c r="AY46" s="79"/>
      <c r="AZ46" s="81">
        <v>0</v>
      </c>
      <c r="BA46" s="16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38">
        <v>0</v>
      </c>
    </row>
    <row r="47" spans="1:67" x14ac:dyDescent="0.25">
      <c r="A47" s="183">
        <v>37</v>
      </c>
      <c r="B47" s="125" t="s">
        <v>151</v>
      </c>
      <c r="C47" s="79"/>
      <c r="D47" s="79"/>
      <c r="E47" s="79"/>
      <c r="F47" s="81">
        <v>0</v>
      </c>
      <c r="G47" s="79"/>
      <c r="H47" s="79"/>
      <c r="I47" s="79"/>
      <c r="J47" s="81">
        <v>0</v>
      </c>
      <c r="K47" s="79"/>
      <c r="L47" s="79"/>
      <c r="M47" s="79"/>
      <c r="N47" s="81">
        <v>0</v>
      </c>
      <c r="O47" s="79"/>
      <c r="P47" s="79"/>
      <c r="Q47" s="79"/>
      <c r="R47" s="81">
        <v>0</v>
      </c>
      <c r="S47" s="164">
        <v>0</v>
      </c>
      <c r="T47" s="79"/>
      <c r="U47" s="79"/>
      <c r="V47" s="79"/>
      <c r="W47" s="81">
        <v>0</v>
      </c>
      <c r="X47" s="79"/>
      <c r="Y47" s="79"/>
      <c r="Z47" s="79"/>
      <c r="AA47" s="81">
        <v>0</v>
      </c>
      <c r="AB47" s="79"/>
      <c r="AC47" s="79"/>
      <c r="AD47" s="79"/>
      <c r="AE47" s="81">
        <v>0</v>
      </c>
      <c r="AF47" s="79"/>
      <c r="AG47" s="79"/>
      <c r="AH47" s="79"/>
      <c r="AI47" s="81">
        <v>0</v>
      </c>
      <c r="AJ47" s="164">
        <v>0</v>
      </c>
      <c r="AK47" s="79"/>
      <c r="AL47" s="79"/>
      <c r="AM47" s="79"/>
      <c r="AN47" s="81">
        <v>0</v>
      </c>
      <c r="AO47" s="79"/>
      <c r="AP47" s="79"/>
      <c r="AQ47" s="79"/>
      <c r="AR47" s="81">
        <v>0</v>
      </c>
      <c r="AS47" s="79"/>
      <c r="AT47" s="79"/>
      <c r="AU47" s="79"/>
      <c r="AV47" s="81">
        <v>0</v>
      </c>
      <c r="AW47" s="79"/>
      <c r="AX47" s="79"/>
      <c r="AY47" s="79"/>
      <c r="AZ47" s="81">
        <v>0</v>
      </c>
      <c r="BA47" s="16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38">
        <v>0</v>
      </c>
    </row>
    <row r="48" spans="1:67" x14ac:dyDescent="0.25">
      <c r="A48" s="183">
        <v>38</v>
      </c>
      <c r="B48" s="125" t="s">
        <v>152</v>
      </c>
      <c r="C48" s="79"/>
      <c r="D48" s="79"/>
      <c r="E48" s="79"/>
      <c r="F48" s="81">
        <v>0</v>
      </c>
      <c r="G48" s="79"/>
      <c r="H48" s="79"/>
      <c r="I48" s="79"/>
      <c r="J48" s="81">
        <v>0</v>
      </c>
      <c r="K48" s="79"/>
      <c r="L48" s="79"/>
      <c r="M48" s="79"/>
      <c r="N48" s="81">
        <v>0</v>
      </c>
      <c r="O48" s="79"/>
      <c r="P48" s="79"/>
      <c r="Q48" s="79"/>
      <c r="R48" s="81">
        <v>0</v>
      </c>
      <c r="S48" s="164">
        <v>0</v>
      </c>
      <c r="T48" s="79"/>
      <c r="U48" s="79"/>
      <c r="V48" s="79"/>
      <c r="W48" s="81">
        <v>0</v>
      </c>
      <c r="X48" s="79"/>
      <c r="Y48" s="79"/>
      <c r="Z48" s="79"/>
      <c r="AA48" s="81">
        <v>0</v>
      </c>
      <c r="AB48" s="79"/>
      <c r="AC48" s="79"/>
      <c r="AD48" s="79"/>
      <c r="AE48" s="81">
        <v>0</v>
      </c>
      <c r="AF48" s="79"/>
      <c r="AG48" s="79"/>
      <c r="AH48" s="79"/>
      <c r="AI48" s="81">
        <v>0</v>
      </c>
      <c r="AJ48" s="164">
        <v>0</v>
      </c>
      <c r="AK48" s="79"/>
      <c r="AL48" s="79"/>
      <c r="AM48" s="79"/>
      <c r="AN48" s="81">
        <v>0</v>
      </c>
      <c r="AO48" s="79"/>
      <c r="AP48" s="79"/>
      <c r="AQ48" s="79"/>
      <c r="AR48" s="81">
        <v>0</v>
      </c>
      <c r="AS48" s="79"/>
      <c r="AT48" s="79"/>
      <c r="AU48" s="79"/>
      <c r="AV48" s="81">
        <v>0</v>
      </c>
      <c r="AW48" s="79"/>
      <c r="AX48" s="79"/>
      <c r="AY48" s="79"/>
      <c r="AZ48" s="81">
        <v>0</v>
      </c>
      <c r="BA48" s="16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38">
        <v>0</v>
      </c>
    </row>
    <row r="49" spans="1:67" x14ac:dyDescent="0.25">
      <c r="A49" s="183">
        <v>39</v>
      </c>
      <c r="B49" s="125" t="s">
        <v>153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/>
      <c r="L49" s="79"/>
      <c r="M49" s="79"/>
      <c r="N49" s="81">
        <v>0</v>
      </c>
      <c r="O49" s="79"/>
      <c r="P49" s="79"/>
      <c r="Q49" s="79"/>
      <c r="R49" s="81">
        <v>0</v>
      </c>
      <c r="S49" s="164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/>
      <c r="AC49" s="79"/>
      <c r="AD49" s="79"/>
      <c r="AE49" s="81">
        <v>0</v>
      </c>
      <c r="AF49" s="79"/>
      <c r="AG49" s="79"/>
      <c r="AH49" s="79"/>
      <c r="AI49" s="81">
        <v>0</v>
      </c>
      <c r="AJ49" s="164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/>
      <c r="AT49" s="79"/>
      <c r="AU49" s="79"/>
      <c r="AV49" s="81">
        <v>0</v>
      </c>
      <c r="AW49" s="79"/>
      <c r="AX49" s="79"/>
      <c r="AY49" s="79"/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38">
        <v>0</v>
      </c>
    </row>
    <row r="50" spans="1:67" x14ac:dyDescent="0.25">
      <c r="A50" s="183">
        <v>40</v>
      </c>
      <c r="B50" s="125" t="s">
        <v>92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/>
      <c r="L50" s="79"/>
      <c r="M50" s="79"/>
      <c r="N50" s="81">
        <v>0</v>
      </c>
      <c r="O50" s="79"/>
      <c r="P50" s="79"/>
      <c r="Q50" s="79"/>
      <c r="R50" s="81">
        <v>0</v>
      </c>
      <c r="S50" s="164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/>
      <c r="AC50" s="79"/>
      <c r="AD50" s="79"/>
      <c r="AE50" s="81">
        <v>0</v>
      </c>
      <c r="AF50" s="79"/>
      <c r="AG50" s="79"/>
      <c r="AH50" s="79"/>
      <c r="AI50" s="81">
        <v>0</v>
      </c>
      <c r="AJ50" s="164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/>
      <c r="AT50" s="79"/>
      <c r="AU50" s="79"/>
      <c r="AV50" s="81">
        <v>0</v>
      </c>
      <c r="AW50" s="79"/>
      <c r="AX50" s="79"/>
      <c r="AY50" s="79"/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38">
        <v>0</v>
      </c>
    </row>
    <row r="51" spans="1:67" x14ac:dyDescent="0.25">
      <c r="A51" s="183">
        <v>41</v>
      </c>
      <c r="B51" s="125" t="s">
        <v>154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/>
      <c r="L51" s="79"/>
      <c r="M51" s="79"/>
      <c r="N51" s="81">
        <v>0</v>
      </c>
      <c r="O51" s="79"/>
      <c r="P51" s="79"/>
      <c r="Q51" s="79"/>
      <c r="R51" s="81">
        <v>0</v>
      </c>
      <c r="S51" s="164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/>
      <c r="AC51" s="79"/>
      <c r="AD51" s="79"/>
      <c r="AE51" s="81">
        <v>0</v>
      </c>
      <c r="AF51" s="79"/>
      <c r="AG51" s="79"/>
      <c r="AH51" s="79"/>
      <c r="AI51" s="81">
        <v>0</v>
      </c>
      <c r="AJ51" s="164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/>
      <c r="AT51" s="79"/>
      <c r="AU51" s="79"/>
      <c r="AV51" s="81">
        <v>0</v>
      </c>
      <c r="AW51" s="79"/>
      <c r="AX51" s="79"/>
      <c r="AY51" s="79"/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38">
        <v>0</v>
      </c>
    </row>
    <row r="52" spans="1:67" x14ac:dyDescent="0.25">
      <c r="A52" s="183">
        <v>42</v>
      </c>
      <c r="B52" s="125" t="s">
        <v>155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/>
      <c r="L52" s="79"/>
      <c r="M52" s="79"/>
      <c r="N52" s="81">
        <v>0</v>
      </c>
      <c r="O52" s="79"/>
      <c r="P52" s="79"/>
      <c r="Q52" s="79"/>
      <c r="R52" s="81">
        <v>0</v>
      </c>
      <c r="S52" s="164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/>
      <c r="AC52" s="79"/>
      <c r="AD52" s="79"/>
      <c r="AE52" s="81">
        <v>0</v>
      </c>
      <c r="AF52" s="79"/>
      <c r="AG52" s="79"/>
      <c r="AH52" s="79"/>
      <c r="AI52" s="81">
        <v>0</v>
      </c>
      <c r="AJ52" s="164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/>
      <c r="AT52" s="79"/>
      <c r="AU52" s="79"/>
      <c r="AV52" s="81">
        <v>0</v>
      </c>
      <c r="AW52" s="79"/>
      <c r="AX52" s="79"/>
      <c r="AY52" s="79"/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38">
        <v>0</v>
      </c>
    </row>
    <row r="53" spans="1:67" x14ac:dyDescent="0.25">
      <c r="A53" s="183">
        <v>43</v>
      </c>
      <c r="B53" s="125" t="s">
        <v>156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/>
      <c r="L53" s="79"/>
      <c r="M53" s="79"/>
      <c r="N53" s="81">
        <v>0</v>
      </c>
      <c r="O53" s="79"/>
      <c r="P53" s="79"/>
      <c r="Q53" s="79"/>
      <c r="R53" s="81">
        <v>0</v>
      </c>
      <c r="S53" s="164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/>
      <c r="AC53" s="79"/>
      <c r="AD53" s="79"/>
      <c r="AE53" s="81">
        <v>0</v>
      </c>
      <c r="AF53" s="79"/>
      <c r="AG53" s="79"/>
      <c r="AH53" s="79"/>
      <c r="AI53" s="81">
        <v>0</v>
      </c>
      <c r="AJ53" s="164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/>
      <c r="AT53" s="79"/>
      <c r="AU53" s="79"/>
      <c r="AV53" s="81">
        <v>0</v>
      </c>
      <c r="AW53" s="79"/>
      <c r="AX53" s="79"/>
      <c r="AY53" s="79"/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38">
        <v>0</v>
      </c>
    </row>
    <row r="54" spans="1:67" x14ac:dyDescent="0.25">
      <c r="A54" s="183">
        <v>44</v>
      </c>
      <c r="B54" s="125" t="s">
        <v>157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/>
      <c r="L54" s="79"/>
      <c r="M54" s="79"/>
      <c r="N54" s="81">
        <v>0</v>
      </c>
      <c r="O54" s="79"/>
      <c r="P54" s="79"/>
      <c r="Q54" s="79"/>
      <c r="R54" s="81">
        <v>0</v>
      </c>
      <c r="S54" s="164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/>
      <c r="AC54" s="79"/>
      <c r="AD54" s="79"/>
      <c r="AE54" s="81">
        <v>0</v>
      </c>
      <c r="AF54" s="79"/>
      <c r="AG54" s="79"/>
      <c r="AH54" s="79"/>
      <c r="AI54" s="81">
        <v>0</v>
      </c>
      <c r="AJ54" s="164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/>
      <c r="AT54" s="79"/>
      <c r="AU54" s="79"/>
      <c r="AV54" s="81">
        <v>0</v>
      </c>
      <c r="AW54" s="79"/>
      <c r="AX54" s="79"/>
      <c r="AY54" s="79"/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38">
        <v>0</v>
      </c>
    </row>
    <row r="55" spans="1:67" x14ac:dyDescent="0.25">
      <c r="A55" s="183">
        <v>45</v>
      </c>
      <c r="B55" s="125" t="s">
        <v>158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/>
      <c r="L55" s="79"/>
      <c r="M55" s="79"/>
      <c r="N55" s="81">
        <v>0</v>
      </c>
      <c r="O55" s="79"/>
      <c r="P55" s="79"/>
      <c r="Q55" s="79"/>
      <c r="R55" s="81">
        <v>0</v>
      </c>
      <c r="S55" s="164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/>
      <c r="AC55" s="79"/>
      <c r="AD55" s="79"/>
      <c r="AE55" s="81">
        <v>0</v>
      </c>
      <c r="AF55" s="79"/>
      <c r="AG55" s="79"/>
      <c r="AH55" s="79"/>
      <c r="AI55" s="81">
        <v>0</v>
      </c>
      <c r="AJ55" s="164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/>
      <c r="AT55" s="79"/>
      <c r="AU55" s="79"/>
      <c r="AV55" s="81">
        <v>0</v>
      </c>
      <c r="AW55" s="79"/>
      <c r="AX55" s="79"/>
      <c r="AY55" s="79"/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38">
        <v>0</v>
      </c>
    </row>
    <row r="56" spans="1:67" x14ac:dyDescent="0.25">
      <c r="A56" s="183">
        <v>46</v>
      </c>
      <c r="B56" s="125" t="s">
        <v>159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/>
      <c r="L56" s="79"/>
      <c r="M56" s="79"/>
      <c r="N56" s="81">
        <v>0</v>
      </c>
      <c r="O56" s="79"/>
      <c r="P56" s="79"/>
      <c r="Q56" s="79"/>
      <c r="R56" s="81">
        <v>0</v>
      </c>
      <c r="S56" s="164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/>
      <c r="AC56" s="79"/>
      <c r="AD56" s="79"/>
      <c r="AE56" s="81">
        <v>0</v>
      </c>
      <c r="AF56" s="79"/>
      <c r="AG56" s="79"/>
      <c r="AH56" s="79"/>
      <c r="AI56" s="81">
        <v>0</v>
      </c>
      <c r="AJ56" s="164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/>
      <c r="AT56" s="79"/>
      <c r="AU56" s="79"/>
      <c r="AV56" s="81">
        <v>0</v>
      </c>
      <c r="AW56" s="79"/>
      <c r="AX56" s="79"/>
      <c r="AY56" s="79"/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38">
        <v>0</v>
      </c>
    </row>
    <row r="57" spans="1:67" s="18" customFormat="1" x14ac:dyDescent="0.25">
      <c r="A57" s="183">
        <v>47</v>
      </c>
      <c r="B57" s="125" t="s">
        <v>160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/>
      <c r="L57" s="79"/>
      <c r="M57" s="79"/>
      <c r="N57" s="81">
        <v>0</v>
      </c>
      <c r="O57" s="79"/>
      <c r="P57" s="79"/>
      <c r="Q57" s="79"/>
      <c r="R57" s="81">
        <v>0</v>
      </c>
      <c r="S57" s="164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/>
      <c r="AC57" s="79"/>
      <c r="AD57" s="79"/>
      <c r="AE57" s="81">
        <v>0</v>
      </c>
      <c r="AF57" s="79"/>
      <c r="AG57" s="79"/>
      <c r="AH57" s="79"/>
      <c r="AI57" s="81">
        <v>0</v>
      </c>
      <c r="AJ57" s="164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/>
      <c r="AT57" s="79"/>
      <c r="AU57" s="79"/>
      <c r="AV57" s="81">
        <v>0</v>
      </c>
      <c r="AW57" s="79"/>
      <c r="AX57" s="79"/>
      <c r="AY57" s="79"/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38">
        <v>0</v>
      </c>
    </row>
    <row r="58" spans="1:67" x14ac:dyDescent="0.25">
      <c r="A58" s="183">
        <v>48</v>
      </c>
      <c r="B58" s="125" t="s">
        <v>161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/>
      <c r="L58" s="79"/>
      <c r="M58" s="79"/>
      <c r="N58" s="81">
        <v>0</v>
      </c>
      <c r="O58" s="79"/>
      <c r="P58" s="79"/>
      <c r="Q58" s="79"/>
      <c r="R58" s="81">
        <v>0</v>
      </c>
      <c r="S58" s="164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/>
      <c r="AC58" s="79"/>
      <c r="AD58" s="79"/>
      <c r="AE58" s="81">
        <v>0</v>
      </c>
      <c r="AF58" s="79"/>
      <c r="AG58" s="79"/>
      <c r="AH58" s="79"/>
      <c r="AI58" s="81">
        <v>0</v>
      </c>
      <c r="AJ58" s="164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/>
      <c r="AT58" s="79"/>
      <c r="AU58" s="79"/>
      <c r="AV58" s="81">
        <v>0</v>
      </c>
      <c r="AW58" s="79"/>
      <c r="AX58" s="79"/>
      <c r="AY58" s="79"/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38">
        <v>0</v>
      </c>
    </row>
    <row r="59" spans="1:67" x14ac:dyDescent="0.25">
      <c r="A59" s="183">
        <v>49</v>
      </c>
      <c r="B59" s="125" t="s">
        <v>162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/>
      <c r="L59" s="79"/>
      <c r="M59" s="79"/>
      <c r="N59" s="81">
        <v>0</v>
      </c>
      <c r="O59" s="79"/>
      <c r="P59" s="79"/>
      <c r="Q59" s="79"/>
      <c r="R59" s="81">
        <v>0</v>
      </c>
      <c r="S59" s="164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/>
      <c r="AC59" s="79"/>
      <c r="AD59" s="79"/>
      <c r="AE59" s="81">
        <v>0</v>
      </c>
      <c r="AF59" s="79"/>
      <c r="AG59" s="79"/>
      <c r="AH59" s="79"/>
      <c r="AI59" s="81">
        <v>0</v>
      </c>
      <c r="AJ59" s="164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/>
      <c r="AT59" s="79"/>
      <c r="AU59" s="79"/>
      <c r="AV59" s="81">
        <v>0</v>
      </c>
      <c r="AW59" s="79"/>
      <c r="AX59" s="79"/>
      <c r="AY59" s="79"/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38">
        <v>0</v>
      </c>
    </row>
    <row r="60" spans="1:67" x14ac:dyDescent="0.25">
      <c r="A60" s="183">
        <v>50</v>
      </c>
      <c r="B60" s="125" t="s">
        <v>163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/>
      <c r="L60" s="79"/>
      <c r="M60" s="79"/>
      <c r="N60" s="81">
        <v>0</v>
      </c>
      <c r="O60" s="79"/>
      <c r="P60" s="79"/>
      <c r="Q60" s="79"/>
      <c r="R60" s="81">
        <v>0</v>
      </c>
      <c r="S60" s="164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/>
      <c r="AC60" s="79"/>
      <c r="AD60" s="79"/>
      <c r="AE60" s="81">
        <v>0</v>
      </c>
      <c r="AF60" s="79"/>
      <c r="AG60" s="79"/>
      <c r="AH60" s="79"/>
      <c r="AI60" s="81">
        <v>0</v>
      </c>
      <c r="AJ60" s="164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/>
      <c r="AT60" s="79"/>
      <c r="AU60" s="79"/>
      <c r="AV60" s="81">
        <v>0</v>
      </c>
      <c r="AW60" s="79"/>
      <c r="AX60" s="79"/>
      <c r="AY60" s="79"/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38">
        <v>0</v>
      </c>
    </row>
    <row r="61" spans="1:67" x14ac:dyDescent="0.25">
      <c r="A61" s="183">
        <v>51</v>
      </c>
      <c r="B61" s="125" t="s">
        <v>164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/>
      <c r="L61" s="79"/>
      <c r="M61" s="79"/>
      <c r="N61" s="81">
        <v>0</v>
      </c>
      <c r="O61" s="79"/>
      <c r="P61" s="79"/>
      <c r="Q61" s="79"/>
      <c r="R61" s="81">
        <v>0</v>
      </c>
      <c r="S61" s="164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/>
      <c r="AC61" s="79"/>
      <c r="AD61" s="79"/>
      <c r="AE61" s="81">
        <v>0</v>
      </c>
      <c r="AF61" s="79"/>
      <c r="AG61" s="79"/>
      <c r="AH61" s="79"/>
      <c r="AI61" s="81">
        <v>0</v>
      </c>
      <c r="AJ61" s="164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/>
      <c r="AT61" s="79"/>
      <c r="AU61" s="79"/>
      <c r="AV61" s="81">
        <v>0</v>
      </c>
      <c r="AW61" s="79"/>
      <c r="AX61" s="79"/>
      <c r="AY61" s="79"/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38">
        <v>0</v>
      </c>
    </row>
    <row r="62" spans="1:67" x14ac:dyDescent="0.25">
      <c r="A62" s="183">
        <v>52</v>
      </c>
      <c r="B62" s="125" t="s">
        <v>165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/>
      <c r="L62" s="79"/>
      <c r="M62" s="79"/>
      <c r="N62" s="81">
        <v>0</v>
      </c>
      <c r="O62" s="79"/>
      <c r="P62" s="79"/>
      <c r="Q62" s="79"/>
      <c r="R62" s="81">
        <v>0</v>
      </c>
      <c r="S62" s="164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/>
      <c r="AC62" s="79"/>
      <c r="AD62" s="79"/>
      <c r="AE62" s="81">
        <v>0</v>
      </c>
      <c r="AF62" s="79"/>
      <c r="AG62" s="79"/>
      <c r="AH62" s="79"/>
      <c r="AI62" s="81">
        <v>0</v>
      </c>
      <c r="AJ62" s="164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/>
      <c r="AT62" s="79"/>
      <c r="AU62" s="79"/>
      <c r="AV62" s="81">
        <v>0</v>
      </c>
      <c r="AW62" s="79"/>
      <c r="AX62" s="79"/>
      <c r="AY62" s="79"/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38">
        <v>0</v>
      </c>
    </row>
    <row r="63" spans="1:67" x14ac:dyDescent="0.25">
      <c r="A63" s="183">
        <v>53</v>
      </c>
      <c r="B63" s="125" t="s">
        <v>166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/>
      <c r="L63" s="79"/>
      <c r="M63" s="79"/>
      <c r="N63" s="81">
        <v>0</v>
      </c>
      <c r="O63" s="79"/>
      <c r="P63" s="79"/>
      <c r="Q63" s="79"/>
      <c r="R63" s="81">
        <v>0</v>
      </c>
      <c r="S63" s="164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/>
      <c r="AC63" s="79"/>
      <c r="AD63" s="79"/>
      <c r="AE63" s="81">
        <v>0</v>
      </c>
      <c r="AF63" s="79"/>
      <c r="AG63" s="79"/>
      <c r="AH63" s="79"/>
      <c r="AI63" s="81">
        <v>0</v>
      </c>
      <c r="AJ63" s="164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/>
      <c r="AT63" s="79"/>
      <c r="AU63" s="79"/>
      <c r="AV63" s="81">
        <v>0</v>
      </c>
      <c r="AW63" s="79"/>
      <c r="AX63" s="79"/>
      <c r="AY63" s="79"/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38">
        <v>0</v>
      </c>
    </row>
    <row r="64" spans="1:67" x14ac:dyDescent="0.25">
      <c r="A64" s="183">
        <v>54</v>
      </c>
      <c r="B64" s="125" t="s">
        <v>167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/>
      <c r="L64" s="79"/>
      <c r="M64" s="79"/>
      <c r="N64" s="81">
        <v>0</v>
      </c>
      <c r="O64" s="79"/>
      <c r="P64" s="79"/>
      <c r="Q64" s="79"/>
      <c r="R64" s="81">
        <v>0</v>
      </c>
      <c r="S64" s="164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/>
      <c r="AC64" s="79"/>
      <c r="AD64" s="79"/>
      <c r="AE64" s="81">
        <v>0</v>
      </c>
      <c r="AF64" s="79"/>
      <c r="AG64" s="79"/>
      <c r="AH64" s="79"/>
      <c r="AI64" s="81">
        <v>0</v>
      </c>
      <c r="AJ64" s="164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/>
      <c r="AT64" s="79"/>
      <c r="AU64" s="79"/>
      <c r="AV64" s="81">
        <v>0</v>
      </c>
      <c r="AW64" s="79"/>
      <c r="AX64" s="79"/>
      <c r="AY64" s="79"/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38">
        <v>0</v>
      </c>
    </row>
    <row r="65" spans="1:67" x14ac:dyDescent="0.25">
      <c r="A65" s="183">
        <v>55</v>
      </c>
      <c r="B65" s="125" t="s">
        <v>168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/>
      <c r="L65" s="79"/>
      <c r="M65" s="79"/>
      <c r="N65" s="81">
        <v>0</v>
      </c>
      <c r="O65" s="79"/>
      <c r="P65" s="79"/>
      <c r="Q65" s="79"/>
      <c r="R65" s="81">
        <v>0</v>
      </c>
      <c r="S65" s="164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/>
      <c r="AC65" s="79"/>
      <c r="AD65" s="79"/>
      <c r="AE65" s="81">
        <v>0</v>
      </c>
      <c r="AF65" s="79"/>
      <c r="AG65" s="79"/>
      <c r="AH65" s="79"/>
      <c r="AI65" s="81">
        <v>0</v>
      </c>
      <c r="AJ65" s="164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/>
      <c r="AT65" s="79"/>
      <c r="AU65" s="79"/>
      <c r="AV65" s="81">
        <v>0</v>
      </c>
      <c r="AW65" s="79"/>
      <c r="AX65" s="79"/>
      <c r="AY65" s="79"/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38">
        <v>0</v>
      </c>
    </row>
    <row r="66" spans="1:67" x14ac:dyDescent="0.25">
      <c r="A66" s="183">
        <v>56</v>
      </c>
      <c r="B66" s="125" t="s">
        <v>169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/>
      <c r="L66" s="79"/>
      <c r="M66" s="79"/>
      <c r="N66" s="81">
        <v>0</v>
      </c>
      <c r="O66" s="79"/>
      <c r="P66" s="79"/>
      <c r="Q66" s="79"/>
      <c r="R66" s="81">
        <v>0</v>
      </c>
      <c r="S66" s="164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/>
      <c r="AC66" s="79"/>
      <c r="AD66" s="79"/>
      <c r="AE66" s="81">
        <v>0</v>
      </c>
      <c r="AF66" s="79"/>
      <c r="AG66" s="79"/>
      <c r="AH66" s="79"/>
      <c r="AI66" s="81">
        <v>0</v>
      </c>
      <c r="AJ66" s="164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/>
      <c r="AT66" s="79"/>
      <c r="AU66" s="79"/>
      <c r="AV66" s="81">
        <v>0</v>
      </c>
      <c r="AW66" s="79"/>
      <c r="AX66" s="79"/>
      <c r="AY66" s="79"/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38">
        <v>0</v>
      </c>
    </row>
    <row r="67" spans="1:67" x14ac:dyDescent="0.25">
      <c r="A67" s="183">
        <v>57</v>
      </c>
      <c r="B67" s="125" t="s">
        <v>170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/>
      <c r="L67" s="79"/>
      <c r="M67" s="79"/>
      <c r="N67" s="81">
        <v>0</v>
      </c>
      <c r="O67" s="79"/>
      <c r="P67" s="79"/>
      <c r="Q67" s="79"/>
      <c r="R67" s="81">
        <v>0</v>
      </c>
      <c r="S67" s="164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/>
      <c r="AC67" s="79"/>
      <c r="AD67" s="79"/>
      <c r="AE67" s="81">
        <v>0</v>
      </c>
      <c r="AF67" s="79"/>
      <c r="AG67" s="79"/>
      <c r="AH67" s="79"/>
      <c r="AI67" s="81">
        <v>0</v>
      </c>
      <c r="AJ67" s="164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/>
      <c r="AT67" s="79"/>
      <c r="AU67" s="79"/>
      <c r="AV67" s="81">
        <v>0</v>
      </c>
      <c r="AW67" s="79"/>
      <c r="AX67" s="79"/>
      <c r="AY67" s="79"/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38">
        <v>0</v>
      </c>
    </row>
    <row r="68" spans="1:67" x14ac:dyDescent="0.25">
      <c r="A68" s="183">
        <v>58</v>
      </c>
      <c r="B68" s="125" t="s">
        <v>171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/>
      <c r="L68" s="79"/>
      <c r="M68" s="79"/>
      <c r="N68" s="81">
        <v>0</v>
      </c>
      <c r="O68" s="79"/>
      <c r="P68" s="79"/>
      <c r="Q68" s="79"/>
      <c r="R68" s="81">
        <v>0</v>
      </c>
      <c r="S68" s="164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/>
      <c r="AC68" s="79"/>
      <c r="AD68" s="79"/>
      <c r="AE68" s="81">
        <v>0</v>
      </c>
      <c r="AF68" s="79"/>
      <c r="AG68" s="79"/>
      <c r="AH68" s="79"/>
      <c r="AI68" s="81">
        <v>0</v>
      </c>
      <c r="AJ68" s="164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/>
      <c r="AT68" s="79"/>
      <c r="AU68" s="79"/>
      <c r="AV68" s="81">
        <v>0</v>
      </c>
      <c r="AW68" s="79"/>
      <c r="AX68" s="79"/>
      <c r="AY68" s="79"/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38">
        <v>0</v>
      </c>
    </row>
    <row r="69" spans="1:67" x14ac:dyDescent="0.25">
      <c r="A69" s="183">
        <v>59</v>
      </c>
      <c r="B69" s="125" t="s">
        <v>172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/>
      <c r="L69" s="79"/>
      <c r="M69" s="79"/>
      <c r="N69" s="81">
        <v>0</v>
      </c>
      <c r="O69" s="79"/>
      <c r="P69" s="79"/>
      <c r="Q69" s="79"/>
      <c r="R69" s="81">
        <v>0</v>
      </c>
      <c r="S69" s="164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/>
      <c r="AC69" s="79"/>
      <c r="AD69" s="79"/>
      <c r="AE69" s="81">
        <v>0</v>
      </c>
      <c r="AF69" s="79"/>
      <c r="AG69" s="79"/>
      <c r="AH69" s="79"/>
      <c r="AI69" s="81">
        <v>0</v>
      </c>
      <c r="AJ69" s="164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/>
      <c r="AT69" s="79"/>
      <c r="AU69" s="79"/>
      <c r="AV69" s="81">
        <v>0</v>
      </c>
      <c r="AW69" s="79"/>
      <c r="AX69" s="79"/>
      <c r="AY69" s="79"/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38">
        <v>0</v>
      </c>
    </row>
    <row r="70" spans="1:67" ht="24" x14ac:dyDescent="0.25">
      <c r="A70" s="183">
        <v>60</v>
      </c>
      <c r="B70" s="125" t="s">
        <v>173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/>
      <c r="L70" s="79"/>
      <c r="M70" s="79"/>
      <c r="N70" s="81">
        <v>0</v>
      </c>
      <c r="O70" s="79"/>
      <c r="P70" s="79"/>
      <c r="Q70" s="79"/>
      <c r="R70" s="81">
        <v>0</v>
      </c>
      <c r="S70" s="164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/>
      <c r="AC70" s="79"/>
      <c r="AD70" s="79"/>
      <c r="AE70" s="81">
        <v>0</v>
      </c>
      <c r="AF70" s="79"/>
      <c r="AG70" s="79"/>
      <c r="AH70" s="79"/>
      <c r="AI70" s="81">
        <v>0</v>
      </c>
      <c r="AJ70" s="164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/>
      <c r="AT70" s="79"/>
      <c r="AU70" s="79"/>
      <c r="AV70" s="81">
        <v>0</v>
      </c>
      <c r="AW70" s="79"/>
      <c r="AX70" s="79"/>
      <c r="AY70" s="79"/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38">
        <v>0</v>
      </c>
    </row>
    <row r="71" spans="1:67" x14ac:dyDescent="0.25">
      <c r="A71" s="183">
        <v>61</v>
      </c>
      <c r="B71" s="125" t="s">
        <v>174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/>
      <c r="L71" s="79"/>
      <c r="M71" s="79"/>
      <c r="N71" s="81">
        <v>0</v>
      </c>
      <c r="O71" s="79"/>
      <c r="P71" s="79"/>
      <c r="Q71" s="79"/>
      <c r="R71" s="81">
        <v>0</v>
      </c>
      <c r="S71" s="164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/>
      <c r="AC71" s="79"/>
      <c r="AD71" s="79"/>
      <c r="AE71" s="81">
        <v>0</v>
      </c>
      <c r="AF71" s="79"/>
      <c r="AG71" s="79"/>
      <c r="AH71" s="79"/>
      <c r="AI71" s="81">
        <v>0</v>
      </c>
      <c r="AJ71" s="164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/>
      <c r="AT71" s="79"/>
      <c r="AU71" s="79"/>
      <c r="AV71" s="81">
        <v>0</v>
      </c>
      <c r="AW71" s="79"/>
      <c r="AX71" s="79"/>
      <c r="AY71" s="79"/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38">
        <v>0</v>
      </c>
    </row>
    <row r="72" spans="1:67" x14ac:dyDescent="0.25">
      <c r="A72" s="183">
        <v>62</v>
      </c>
      <c r="B72" s="125" t="s">
        <v>175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/>
      <c r="L72" s="79"/>
      <c r="M72" s="79"/>
      <c r="N72" s="81">
        <v>0</v>
      </c>
      <c r="O72" s="79"/>
      <c r="P72" s="79"/>
      <c r="Q72" s="79"/>
      <c r="R72" s="81">
        <v>0</v>
      </c>
      <c r="S72" s="164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/>
      <c r="AC72" s="79"/>
      <c r="AD72" s="79"/>
      <c r="AE72" s="81">
        <v>0</v>
      </c>
      <c r="AF72" s="79"/>
      <c r="AG72" s="79"/>
      <c r="AH72" s="79"/>
      <c r="AI72" s="81">
        <v>0</v>
      </c>
      <c r="AJ72" s="164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/>
      <c r="AT72" s="79"/>
      <c r="AU72" s="79"/>
      <c r="AV72" s="81">
        <v>0</v>
      </c>
      <c r="AW72" s="79"/>
      <c r="AX72" s="79"/>
      <c r="AY72" s="79"/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38">
        <v>0</v>
      </c>
    </row>
    <row r="73" spans="1:67" x14ac:dyDescent="0.25">
      <c r="A73" s="183">
        <v>63</v>
      </c>
      <c r="B73" s="125" t="s">
        <v>176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/>
      <c r="L73" s="79"/>
      <c r="M73" s="79"/>
      <c r="N73" s="81">
        <v>0</v>
      </c>
      <c r="O73" s="79"/>
      <c r="P73" s="79"/>
      <c r="Q73" s="79"/>
      <c r="R73" s="81">
        <v>0</v>
      </c>
      <c r="S73" s="164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/>
      <c r="AC73" s="79"/>
      <c r="AD73" s="79"/>
      <c r="AE73" s="81">
        <v>0</v>
      </c>
      <c r="AF73" s="79"/>
      <c r="AG73" s="79"/>
      <c r="AH73" s="79"/>
      <c r="AI73" s="81">
        <v>0</v>
      </c>
      <c r="AJ73" s="164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/>
      <c r="AT73" s="79"/>
      <c r="AU73" s="79"/>
      <c r="AV73" s="81">
        <v>0</v>
      </c>
      <c r="AW73" s="79"/>
      <c r="AX73" s="79"/>
      <c r="AY73" s="79"/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38">
        <v>0</v>
      </c>
    </row>
    <row r="74" spans="1:67" x14ac:dyDescent="0.25">
      <c r="A74" s="183">
        <v>64</v>
      </c>
      <c r="B74" s="125" t="s">
        <v>177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/>
      <c r="L74" s="79"/>
      <c r="M74" s="79"/>
      <c r="N74" s="81">
        <v>0</v>
      </c>
      <c r="O74" s="79"/>
      <c r="P74" s="79"/>
      <c r="Q74" s="79"/>
      <c r="R74" s="81">
        <v>0</v>
      </c>
      <c r="S74" s="164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/>
      <c r="AC74" s="79"/>
      <c r="AD74" s="79"/>
      <c r="AE74" s="81">
        <v>0</v>
      </c>
      <c r="AF74" s="79"/>
      <c r="AG74" s="79"/>
      <c r="AH74" s="79"/>
      <c r="AI74" s="81">
        <v>0</v>
      </c>
      <c r="AJ74" s="164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/>
      <c r="AT74" s="79"/>
      <c r="AU74" s="79"/>
      <c r="AV74" s="81">
        <v>0</v>
      </c>
      <c r="AW74" s="79"/>
      <c r="AX74" s="79"/>
      <c r="AY74" s="79"/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38">
        <v>0</v>
      </c>
    </row>
    <row r="75" spans="1:67" x14ac:dyDescent="0.25">
      <c r="A75" s="183">
        <v>65</v>
      </c>
      <c r="B75" s="125" t="s">
        <v>178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/>
      <c r="L75" s="79"/>
      <c r="M75" s="79"/>
      <c r="N75" s="81">
        <v>0</v>
      </c>
      <c r="O75" s="79"/>
      <c r="P75" s="79"/>
      <c r="Q75" s="79"/>
      <c r="R75" s="81">
        <v>0</v>
      </c>
      <c r="S75" s="164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/>
      <c r="AC75" s="79"/>
      <c r="AD75" s="79"/>
      <c r="AE75" s="81">
        <v>0</v>
      </c>
      <c r="AF75" s="79"/>
      <c r="AG75" s="79"/>
      <c r="AH75" s="79"/>
      <c r="AI75" s="81">
        <v>0</v>
      </c>
      <c r="AJ75" s="164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/>
      <c r="AT75" s="79"/>
      <c r="AU75" s="79"/>
      <c r="AV75" s="81">
        <v>0</v>
      </c>
      <c r="AW75" s="79"/>
      <c r="AX75" s="79"/>
      <c r="AY75" s="79"/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38">
        <v>0</v>
      </c>
    </row>
    <row r="76" spans="1:67" x14ac:dyDescent="0.25">
      <c r="A76" s="183">
        <v>66</v>
      </c>
      <c r="B76" s="125" t="s">
        <v>179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/>
      <c r="L76" s="79"/>
      <c r="M76" s="79"/>
      <c r="N76" s="81">
        <v>0</v>
      </c>
      <c r="O76" s="79"/>
      <c r="P76" s="79"/>
      <c r="Q76" s="79"/>
      <c r="R76" s="81">
        <v>0</v>
      </c>
      <c r="S76" s="164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/>
      <c r="AC76" s="79"/>
      <c r="AD76" s="79"/>
      <c r="AE76" s="81">
        <v>0</v>
      </c>
      <c r="AF76" s="79"/>
      <c r="AG76" s="79"/>
      <c r="AH76" s="79"/>
      <c r="AI76" s="81">
        <v>0</v>
      </c>
      <c r="AJ76" s="164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/>
      <c r="AT76" s="79"/>
      <c r="AU76" s="79"/>
      <c r="AV76" s="81">
        <v>0</v>
      </c>
      <c r="AW76" s="79"/>
      <c r="AX76" s="79"/>
      <c r="AY76" s="79"/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38">
        <v>0</v>
      </c>
    </row>
    <row r="77" spans="1:67" x14ac:dyDescent="0.25">
      <c r="A77" s="183">
        <v>67</v>
      </c>
      <c r="B77" s="125" t="s">
        <v>180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/>
      <c r="L77" s="79"/>
      <c r="M77" s="79"/>
      <c r="N77" s="81">
        <v>0</v>
      </c>
      <c r="O77" s="79"/>
      <c r="P77" s="79"/>
      <c r="Q77" s="79"/>
      <c r="R77" s="81">
        <v>0</v>
      </c>
      <c r="S77" s="164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/>
      <c r="AC77" s="79"/>
      <c r="AD77" s="79"/>
      <c r="AE77" s="81">
        <v>0</v>
      </c>
      <c r="AF77" s="79"/>
      <c r="AG77" s="79"/>
      <c r="AH77" s="79"/>
      <c r="AI77" s="81">
        <v>0</v>
      </c>
      <c r="AJ77" s="164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/>
      <c r="AT77" s="79"/>
      <c r="AU77" s="79"/>
      <c r="AV77" s="81">
        <v>0</v>
      </c>
      <c r="AW77" s="79"/>
      <c r="AX77" s="79"/>
      <c r="AY77" s="79"/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38">
        <v>0</v>
      </c>
    </row>
    <row r="78" spans="1:67" x14ac:dyDescent="0.25">
      <c r="A78" s="183">
        <v>68</v>
      </c>
      <c r="B78" s="125" t="s">
        <v>181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/>
      <c r="L78" s="79"/>
      <c r="M78" s="79"/>
      <c r="N78" s="81">
        <v>0</v>
      </c>
      <c r="O78" s="79"/>
      <c r="P78" s="79"/>
      <c r="Q78" s="79"/>
      <c r="R78" s="81">
        <v>0</v>
      </c>
      <c r="S78" s="164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/>
      <c r="AC78" s="79"/>
      <c r="AD78" s="79"/>
      <c r="AE78" s="81">
        <v>0</v>
      </c>
      <c r="AF78" s="79"/>
      <c r="AG78" s="79"/>
      <c r="AH78" s="79"/>
      <c r="AI78" s="81">
        <v>0</v>
      </c>
      <c r="AJ78" s="164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/>
      <c r="AT78" s="79"/>
      <c r="AU78" s="79"/>
      <c r="AV78" s="81">
        <v>0</v>
      </c>
      <c r="AW78" s="79"/>
      <c r="AX78" s="79"/>
      <c r="AY78" s="79"/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38"/>
    </row>
    <row r="79" spans="1:67" x14ac:dyDescent="0.25">
      <c r="A79" s="183">
        <v>69</v>
      </c>
      <c r="B79" s="125" t="s">
        <v>183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/>
      <c r="L79" s="79"/>
      <c r="M79" s="79"/>
      <c r="N79" s="81">
        <v>0</v>
      </c>
      <c r="O79" s="79"/>
      <c r="P79" s="79"/>
      <c r="Q79" s="79"/>
      <c r="R79" s="81">
        <v>0</v>
      </c>
      <c r="S79" s="164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/>
      <c r="AC79" s="79"/>
      <c r="AD79" s="79"/>
      <c r="AE79" s="81">
        <v>0</v>
      </c>
      <c r="AF79" s="79"/>
      <c r="AG79" s="79"/>
      <c r="AH79" s="79"/>
      <c r="AI79" s="81">
        <v>0</v>
      </c>
      <c r="AJ79" s="164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/>
      <c r="AT79" s="79"/>
      <c r="AU79" s="79"/>
      <c r="AV79" s="81">
        <v>0</v>
      </c>
      <c r="AW79" s="79"/>
      <c r="AX79" s="79"/>
      <c r="AY79" s="79"/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38"/>
    </row>
    <row r="80" spans="1:67" x14ac:dyDescent="0.25">
      <c r="A80" s="183">
        <v>70</v>
      </c>
      <c r="B80" s="125" t="s">
        <v>317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/>
      <c r="L80" s="79"/>
      <c r="M80" s="79"/>
      <c r="N80" s="81">
        <v>0</v>
      </c>
      <c r="O80" s="79"/>
      <c r="P80" s="79"/>
      <c r="Q80" s="79"/>
      <c r="R80" s="81">
        <v>0</v>
      </c>
      <c r="S80" s="164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/>
      <c r="AC80" s="79"/>
      <c r="AD80" s="79"/>
      <c r="AE80" s="81">
        <v>0</v>
      </c>
      <c r="AF80" s="79"/>
      <c r="AG80" s="79"/>
      <c r="AH80" s="79"/>
      <c r="AI80" s="81">
        <v>0</v>
      </c>
      <c r="AJ80" s="164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/>
      <c r="AT80" s="79"/>
      <c r="AU80" s="79"/>
      <c r="AV80" s="81">
        <v>0</v>
      </c>
      <c r="AW80" s="79"/>
      <c r="AX80" s="79"/>
      <c r="AY80" s="79"/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38">
        <v>0</v>
      </c>
    </row>
    <row r="81" spans="1:67" x14ac:dyDescent="0.25">
      <c r="A81" s="183">
        <v>71</v>
      </c>
      <c r="B81" s="125" t="s">
        <v>318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/>
      <c r="L81" s="79"/>
      <c r="M81" s="79"/>
      <c r="N81" s="81">
        <v>0</v>
      </c>
      <c r="O81" s="79"/>
      <c r="P81" s="79"/>
      <c r="Q81" s="79"/>
      <c r="R81" s="81">
        <v>0</v>
      </c>
      <c r="S81" s="164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/>
      <c r="AC81" s="79"/>
      <c r="AD81" s="79"/>
      <c r="AE81" s="81">
        <v>0</v>
      </c>
      <c r="AF81" s="79"/>
      <c r="AG81" s="79"/>
      <c r="AH81" s="79"/>
      <c r="AI81" s="81">
        <v>0</v>
      </c>
      <c r="AJ81" s="164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/>
      <c r="AT81" s="79"/>
      <c r="AU81" s="79"/>
      <c r="AV81" s="81">
        <v>0</v>
      </c>
      <c r="AW81" s="79"/>
      <c r="AX81" s="79"/>
      <c r="AY81" s="79"/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73"/>
    </row>
    <row r="82" spans="1:67" x14ac:dyDescent="0.25">
      <c r="A82" s="183">
        <v>72</v>
      </c>
      <c r="B82" s="125" t="s">
        <v>319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/>
      <c r="L82" s="79"/>
      <c r="M82" s="79"/>
      <c r="N82" s="81">
        <v>0</v>
      </c>
      <c r="O82" s="79"/>
      <c r="P82" s="79"/>
      <c r="Q82" s="79"/>
      <c r="R82" s="81">
        <v>0</v>
      </c>
      <c r="S82" s="164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/>
      <c r="AC82" s="79"/>
      <c r="AD82" s="79"/>
      <c r="AE82" s="81">
        <v>0</v>
      </c>
      <c r="AF82" s="79"/>
      <c r="AG82" s="79"/>
      <c r="AH82" s="79"/>
      <c r="AI82" s="81">
        <v>0</v>
      </c>
      <c r="AJ82" s="164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/>
      <c r="AT82" s="79"/>
      <c r="AU82" s="79"/>
      <c r="AV82" s="81">
        <v>0</v>
      </c>
      <c r="AW82" s="79"/>
      <c r="AX82" s="79"/>
      <c r="AY82" s="79"/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73"/>
    </row>
    <row r="83" spans="1:67" s="20" customFormat="1" ht="30.75" customHeight="1" x14ac:dyDescent="0.25">
      <c r="A83" s="283" t="s">
        <v>3</v>
      </c>
      <c r="B83" s="283"/>
      <c r="C83" s="161">
        <v>0</v>
      </c>
      <c r="D83" s="161">
        <v>0</v>
      </c>
      <c r="E83" s="161">
        <v>0</v>
      </c>
      <c r="F83" s="161">
        <v>0</v>
      </c>
      <c r="G83" s="161">
        <v>0</v>
      </c>
      <c r="H83" s="161">
        <v>0</v>
      </c>
      <c r="I83" s="161">
        <v>0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0</v>
      </c>
      <c r="Q83" s="161">
        <v>0</v>
      </c>
      <c r="R83" s="161">
        <v>0</v>
      </c>
      <c r="S83" s="161">
        <v>0</v>
      </c>
      <c r="T83" s="161">
        <v>0</v>
      </c>
      <c r="U83" s="161">
        <v>0</v>
      </c>
      <c r="V83" s="161">
        <v>0</v>
      </c>
      <c r="W83" s="161">
        <v>0</v>
      </c>
      <c r="X83" s="161">
        <v>0</v>
      </c>
      <c r="Y83" s="161">
        <v>0</v>
      </c>
      <c r="Z83" s="161">
        <v>0</v>
      </c>
      <c r="AA83" s="161">
        <v>0</v>
      </c>
      <c r="AB83" s="161">
        <v>0</v>
      </c>
      <c r="AC83" s="161">
        <v>0</v>
      </c>
      <c r="AD83" s="161">
        <v>0</v>
      </c>
      <c r="AE83" s="161">
        <v>0</v>
      </c>
      <c r="AF83" s="161">
        <v>0</v>
      </c>
      <c r="AG83" s="161">
        <v>0</v>
      </c>
      <c r="AH83" s="161">
        <v>0</v>
      </c>
      <c r="AI83" s="161">
        <v>0</v>
      </c>
      <c r="AJ83" s="161">
        <v>0</v>
      </c>
      <c r="AK83" s="161">
        <v>0</v>
      </c>
      <c r="AL83" s="161">
        <v>0</v>
      </c>
      <c r="AM83" s="161">
        <v>0</v>
      </c>
      <c r="AN83" s="161">
        <v>0</v>
      </c>
      <c r="AO83" s="161">
        <v>0</v>
      </c>
      <c r="AP83" s="161">
        <v>0</v>
      </c>
      <c r="AQ83" s="161">
        <v>0</v>
      </c>
      <c r="AR83" s="161">
        <v>0</v>
      </c>
      <c r="AS83" s="161">
        <v>0</v>
      </c>
      <c r="AT83" s="161">
        <v>0</v>
      </c>
      <c r="AU83" s="161">
        <v>0</v>
      </c>
      <c r="AV83" s="161">
        <v>0</v>
      </c>
      <c r="AW83" s="161">
        <v>0</v>
      </c>
      <c r="AX83" s="161">
        <v>0</v>
      </c>
      <c r="AY83" s="161">
        <v>0</v>
      </c>
      <c r="AZ83" s="161">
        <v>0</v>
      </c>
      <c r="BA83" s="161">
        <v>0</v>
      </c>
      <c r="BB83" s="161">
        <v>0</v>
      </c>
      <c r="BC83" s="161">
        <v>0</v>
      </c>
      <c r="BD83" s="161">
        <v>0</v>
      </c>
      <c r="BE83" s="161">
        <v>0</v>
      </c>
      <c r="BF83" s="161">
        <v>0</v>
      </c>
      <c r="BG83" s="161">
        <v>0</v>
      </c>
      <c r="BH83" s="161">
        <v>0</v>
      </c>
      <c r="BI83" s="161">
        <v>0</v>
      </c>
      <c r="BJ83" s="161">
        <v>0</v>
      </c>
      <c r="BK83" s="161">
        <v>0</v>
      </c>
      <c r="BL83" s="161">
        <v>0</v>
      </c>
      <c r="BM83" s="161">
        <v>0</v>
      </c>
      <c r="BN83" s="161">
        <v>0</v>
      </c>
      <c r="BO83" s="25">
        <v>0</v>
      </c>
    </row>
  </sheetData>
  <mergeCells count="24">
    <mergeCell ref="W9:W10"/>
    <mergeCell ref="AA9:AA10"/>
    <mergeCell ref="A83:B83"/>
    <mergeCell ref="AN9:AN10"/>
    <mergeCell ref="BN7:BN10"/>
    <mergeCell ref="AE9:AE10"/>
    <mergeCell ref="AI9:AI10"/>
    <mergeCell ref="AJ9:AJ10"/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O104"/>
  <sheetViews>
    <sheetView zoomScale="90" zoomScaleNormal="90" workbookViewId="0">
      <pane xSplit="2" ySplit="10" topLeftCell="BH62" activePane="bottomRight" state="frozen"/>
      <selection sqref="A1:XFD1048576"/>
      <selection pane="topRight" sqref="A1:XFD1048576"/>
      <selection pane="bottomLeft" sqref="A1:XFD1048576"/>
      <selection pane="bottomRight" activeCell="BQ87" sqref="BQ8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22" t="s">
        <v>330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94" t="s">
        <v>1</v>
      </c>
      <c r="B7" s="495" t="s">
        <v>2</v>
      </c>
      <c r="C7" s="485" t="s">
        <v>60</v>
      </c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 t="s">
        <v>86</v>
      </c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 t="s">
        <v>52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5"/>
      <c r="AX7" s="485"/>
      <c r="AY7" s="485"/>
      <c r="AZ7" s="485"/>
      <c r="BA7" s="485"/>
      <c r="BB7" s="488" t="s">
        <v>17</v>
      </c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96" t="s">
        <v>49</v>
      </c>
    </row>
    <row r="8" spans="1:66" s="23" customFormat="1" ht="8.25" customHeight="1" x14ac:dyDescent="0.25">
      <c r="A8" s="494"/>
      <c r="B8" s="49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485"/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  <c r="BB8" s="490"/>
      <c r="BC8" s="491"/>
      <c r="BD8" s="491"/>
      <c r="BE8" s="491"/>
      <c r="BF8" s="491"/>
      <c r="BG8" s="491"/>
      <c r="BH8" s="491"/>
      <c r="BI8" s="491"/>
      <c r="BJ8" s="491"/>
      <c r="BK8" s="491"/>
      <c r="BL8" s="491"/>
      <c r="BM8" s="491"/>
      <c r="BN8" s="496"/>
    </row>
    <row r="9" spans="1:66" s="15" customFormat="1" ht="15" customHeight="1" x14ac:dyDescent="0.25">
      <c r="A9" s="494"/>
      <c r="B9" s="495"/>
      <c r="C9" s="123" t="s">
        <v>30</v>
      </c>
      <c r="D9" s="123" t="s">
        <v>31</v>
      </c>
      <c r="E9" s="123" t="s">
        <v>32</v>
      </c>
      <c r="F9" s="484" t="s">
        <v>42</v>
      </c>
      <c r="G9" s="79" t="s">
        <v>33</v>
      </c>
      <c r="H9" s="79" t="s">
        <v>34</v>
      </c>
      <c r="I9" s="79" t="s">
        <v>35</v>
      </c>
      <c r="J9" s="484" t="s">
        <v>44</v>
      </c>
      <c r="K9" s="79" t="s">
        <v>36</v>
      </c>
      <c r="L9" s="79" t="s">
        <v>37</v>
      </c>
      <c r="M9" s="79" t="s">
        <v>38</v>
      </c>
      <c r="N9" s="484" t="s">
        <v>45</v>
      </c>
      <c r="O9" s="79" t="s">
        <v>39</v>
      </c>
      <c r="P9" s="79" t="s">
        <v>40</v>
      </c>
      <c r="Q9" s="79" t="s">
        <v>41</v>
      </c>
      <c r="R9" s="484" t="s">
        <v>46</v>
      </c>
      <c r="S9" s="484" t="s">
        <v>47</v>
      </c>
      <c r="T9" s="123" t="s">
        <v>30</v>
      </c>
      <c r="U9" s="123" t="s">
        <v>31</v>
      </c>
      <c r="V9" s="123" t="s">
        <v>32</v>
      </c>
      <c r="W9" s="484" t="s">
        <v>42</v>
      </c>
      <c r="X9" s="79" t="s">
        <v>33</v>
      </c>
      <c r="Y9" s="79" t="s">
        <v>34</v>
      </c>
      <c r="Z9" s="79" t="s">
        <v>35</v>
      </c>
      <c r="AA9" s="484" t="s">
        <v>44</v>
      </c>
      <c r="AB9" s="79" t="s">
        <v>36</v>
      </c>
      <c r="AC9" s="79" t="s">
        <v>37</v>
      </c>
      <c r="AD9" s="79" t="s">
        <v>38</v>
      </c>
      <c r="AE9" s="484" t="s">
        <v>45</v>
      </c>
      <c r="AF9" s="79" t="s">
        <v>39</v>
      </c>
      <c r="AG9" s="79" t="s">
        <v>40</v>
      </c>
      <c r="AH9" s="79" t="s">
        <v>41</v>
      </c>
      <c r="AI9" s="484" t="s">
        <v>46</v>
      </c>
      <c r="AJ9" s="484" t="s">
        <v>47</v>
      </c>
      <c r="AK9" s="123" t="s">
        <v>30</v>
      </c>
      <c r="AL9" s="123" t="s">
        <v>31</v>
      </c>
      <c r="AM9" s="123" t="s">
        <v>32</v>
      </c>
      <c r="AN9" s="484" t="s">
        <v>42</v>
      </c>
      <c r="AO9" s="79" t="s">
        <v>33</v>
      </c>
      <c r="AP9" s="79" t="s">
        <v>34</v>
      </c>
      <c r="AQ9" s="79" t="s">
        <v>35</v>
      </c>
      <c r="AR9" s="484" t="s">
        <v>44</v>
      </c>
      <c r="AS9" s="79" t="s">
        <v>36</v>
      </c>
      <c r="AT9" s="79" t="s">
        <v>37</v>
      </c>
      <c r="AU9" s="79" t="s">
        <v>38</v>
      </c>
      <c r="AV9" s="484" t="s">
        <v>45</v>
      </c>
      <c r="AW9" s="79" t="s">
        <v>39</v>
      </c>
      <c r="AX9" s="79" t="s">
        <v>40</v>
      </c>
      <c r="AY9" s="79" t="s">
        <v>41</v>
      </c>
      <c r="AZ9" s="484" t="s">
        <v>46</v>
      </c>
      <c r="BA9" s="484" t="s">
        <v>47</v>
      </c>
      <c r="BB9" s="135" t="s">
        <v>30</v>
      </c>
      <c r="BC9" s="135" t="s">
        <v>31</v>
      </c>
      <c r="BD9" s="135" t="s">
        <v>32</v>
      </c>
      <c r="BE9" s="135" t="s">
        <v>33</v>
      </c>
      <c r="BF9" s="135" t="s">
        <v>34</v>
      </c>
      <c r="BG9" s="135" t="s">
        <v>35</v>
      </c>
      <c r="BH9" s="135" t="s">
        <v>36</v>
      </c>
      <c r="BI9" s="135" t="s">
        <v>37</v>
      </c>
      <c r="BJ9" s="135" t="s">
        <v>38</v>
      </c>
      <c r="BK9" s="135" t="s">
        <v>39</v>
      </c>
      <c r="BL9" s="135" t="s">
        <v>40</v>
      </c>
      <c r="BM9" s="135" t="s">
        <v>88</v>
      </c>
      <c r="BN9" s="496"/>
    </row>
    <row r="10" spans="1:66" s="16" customFormat="1" ht="15" customHeight="1" x14ac:dyDescent="0.25">
      <c r="A10" s="494"/>
      <c r="B10" s="495"/>
      <c r="C10" s="123" t="s">
        <v>43</v>
      </c>
      <c r="D10" s="123" t="s">
        <v>43</v>
      </c>
      <c r="E10" s="123" t="s">
        <v>43</v>
      </c>
      <c r="F10" s="484"/>
      <c r="G10" s="123" t="s">
        <v>43</v>
      </c>
      <c r="H10" s="123" t="s">
        <v>43</v>
      </c>
      <c r="I10" s="123" t="s">
        <v>43</v>
      </c>
      <c r="J10" s="484"/>
      <c r="K10" s="123" t="s">
        <v>43</v>
      </c>
      <c r="L10" s="123" t="s">
        <v>43</v>
      </c>
      <c r="M10" s="123" t="s">
        <v>43</v>
      </c>
      <c r="N10" s="484"/>
      <c r="O10" s="123" t="s">
        <v>43</v>
      </c>
      <c r="P10" s="123" t="s">
        <v>43</v>
      </c>
      <c r="Q10" s="123" t="s">
        <v>43</v>
      </c>
      <c r="R10" s="484"/>
      <c r="S10" s="484"/>
      <c r="T10" s="123" t="s">
        <v>43</v>
      </c>
      <c r="U10" s="123" t="s">
        <v>43</v>
      </c>
      <c r="V10" s="123" t="s">
        <v>43</v>
      </c>
      <c r="W10" s="484"/>
      <c r="X10" s="123" t="s">
        <v>43</v>
      </c>
      <c r="Y10" s="123" t="s">
        <v>43</v>
      </c>
      <c r="Z10" s="123" t="s">
        <v>43</v>
      </c>
      <c r="AA10" s="484"/>
      <c r="AB10" s="123" t="s">
        <v>43</v>
      </c>
      <c r="AC10" s="123" t="s">
        <v>43</v>
      </c>
      <c r="AD10" s="123" t="s">
        <v>43</v>
      </c>
      <c r="AE10" s="484"/>
      <c r="AF10" s="123" t="s">
        <v>43</v>
      </c>
      <c r="AG10" s="123" t="s">
        <v>43</v>
      </c>
      <c r="AH10" s="123" t="s">
        <v>43</v>
      </c>
      <c r="AI10" s="484"/>
      <c r="AJ10" s="484"/>
      <c r="AK10" s="123" t="s">
        <v>43</v>
      </c>
      <c r="AL10" s="123" t="s">
        <v>43</v>
      </c>
      <c r="AM10" s="123" t="s">
        <v>43</v>
      </c>
      <c r="AN10" s="484"/>
      <c r="AO10" s="123" t="s">
        <v>43</v>
      </c>
      <c r="AP10" s="123" t="s">
        <v>43</v>
      </c>
      <c r="AQ10" s="123" t="s">
        <v>43</v>
      </c>
      <c r="AR10" s="484"/>
      <c r="AS10" s="123" t="s">
        <v>43</v>
      </c>
      <c r="AT10" s="123" t="s">
        <v>43</v>
      </c>
      <c r="AU10" s="123" t="s">
        <v>43</v>
      </c>
      <c r="AV10" s="484"/>
      <c r="AW10" s="123" t="s">
        <v>43</v>
      </c>
      <c r="AX10" s="123" t="s">
        <v>43</v>
      </c>
      <c r="AY10" s="123" t="s">
        <v>43</v>
      </c>
      <c r="AZ10" s="484"/>
      <c r="BA10" s="484"/>
      <c r="BB10" s="135" t="s">
        <v>43</v>
      </c>
      <c r="BC10" s="135" t="s">
        <v>43</v>
      </c>
      <c r="BD10" s="135" t="s">
        <v>43</v>
      </c>
      <c r="BE10" s="135" t="s">
        <v>43</v>
      </c>
      <c r="BF10" s="135" t="s">
        <v>43</v>
      </c>
      <c r="BG10" s="135" t="s">
        <v>43</v>
      </c>
      <c r="BH10" s="135" t="s">
        <v>43</v>
      </c>
      <c r="BI10" s="135" t="s">
        <v>43</v>
      </c>
      <c r="BJ10" s="135" t="s">
        <v>43</v>
      </c>
      <c r="BK10" s="135" t="s">
        <v>43</v>
      </c>
      <c r="BL10" s="135" t="s">
        <v>43</v>
      </c>
      <c r="BM10" s="135" t="s">
        <v>43</v>
      </c>
      <c r="BN10" s="496"/>
    </row>
    <row r="11" spans="1:66" x14ac:dyDescent="0.25">
      <c r="A11" s="124">
        <v>1</v>
      </c>
      <c r="B11" s="125" t="s">
        <v>116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4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</row>
    <row r="12" spans="1:66" x14ac:dyDescent="0.25">
      <c r="A12" s="183">
        <v>2</v>
      </c>
      <c r="B12" s="125" t="s">
        <v>117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64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64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6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</row>
    <row r="13" spans="1:66" x14ac:dyDescent="0.25">
      <c r="A13" s="183">
        <v>3</v>
      </c>
      <c r="B13" s="125" t="s">
        <v>118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4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4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</row>
    <row r="14" spans="1:66" x14ac:dyDescent="0.25">
      <c r="A14" s="183">
        <v>4</v>
      </c>
      <c r="B14" s="125" t="s">
        <v>361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4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4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</row>
    <row r="15" spans="1:66" x14ac:dyDescent="0.25">
      <c r="A15" s="183">
        <v>5</v>
      </c>
      <c r="B15" s="125" t="s">
        <v>119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4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4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</row>
    <row r="16" spans="1:66" x14ac:dyDescent="0.25">
      <c r="A16" s="183">
        <v>6</v>
      </c>
      <c r="B16" s="125" t="s">
        <v>120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4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4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</row>
    <row r="17" spans="1:67" ht="24" x14ac:dyDescent="0.25">
      <c r="A17" s="183">
        <v>7</v>
      </c>
      <c r="B17" s="125" t="s">
        <v>121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4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4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</row>
    <row r="18" spans="1:67" x14ac:dyDescent="0.25">
      <c r="A18" s="183">
        <v>8</v>
      </c>
      <c r="B18" s="125" t="s">
        <v>122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64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64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6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</row>
    <row r="19" spans="1:67" x14ac:dyDescent="0.25">
      <c r="A19" s="183">
        <v>9</v>
      </c>
      <c r="B19" s="125" t="s">
        <v>123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4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4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</row>
    <row r="20" spans="1:67" x14ac:dyDescent="0.25">
      <c r="A20" s="183">
        <v>10</v>
      </c>
      <c r="B20" s="125" t="s">
        <v>124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4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4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</row>
    <row r="21" spans="1:67" ht="24" x14ac:dyDescent="0.25">
      <c r="A21" s="183">
        <v>11</v>
      </c>
      <c r="B21" s="125" t="s">
        <v>125</v>
      </c>
      <c r="C21" s="79">
        <v>7286149.9299999997</v>
      </c>
      <c r="D21" s="79">
        <v>7286149.9299999997</v>
      </c>
      <c r="E21" s="79">
        <v>7286149.9299999997</v>
      </c>
      <c r="F21" s="81">
        <v>21858449.789999999</v>
      </c>
      <c r="G21" s="79">
        <v>7286149.9299999997</v>
      </c>
      <c r="H21" s="79">
        <v>7286149.9299999997</v>
      </c>
      <c r="I21" s="79">
        <v>7286149.9299999997</v>
      </c>
      <c r="J21" s="81">
        <v>21858449.789999999</v>
      </c>
      <c r="K21" s="79">
        <v>7286149.9299999997</v>
      </c>
      <c r="L21" s="79">
        <v>7286149.9299999997</v>
      </c>
      <c r="M21" s="79">
        <v>7286149.9299999997</v>
      </c>
      <c r="N21" s="81">
        <v>21858449.789999999</v>
      </c>
      <c r="O21" s="79">
        <v>7286149.9299999997</v>
      </c>
      <c r="P21" s="79">
        <v>7286149.9299999997</v>
      </c>
      <c r="Q21" s="79">
        <v>7286149.9299999997</v>
      </c>
      <c r="R21" s="81">
        <v>21858449.789999999</v>
      </c>
      <c r="S21" s="164">
        <v>87433799.159999996</v>
      </c>
      <c r="T21" s="79">
        <v>5127571.58</v>
      </c>
      <c r="U21" s="79">
        <v>5127571.58</v>
      </c>
      <c r="V21" s="79">
        <v>5127571.58</v>
      </c>
      <c r="W21" s="81">
        <v>15382714.74</v>
      </c>
      <c r="X21" s="79">
        <v>5127571.58</v>
      </c>
      <c r="Y21" s="79">
        <v>5127571.58</v>
      </c>
      <c r="Z21" s="79">
        <v>5127571.58</v>
      </c>
      <c r="AA21" s="81">
        <v>15382714.74</v>
      </c>
      <c r="AB21" s="79">
        <v>5127571.58</v>
      </c>
      <c r="AC21" s="79">
        <v>5127571.58</v>
      </c>
      <c r="AD21" s="79">
        <v>5127571.58</v>
      </c>
      <c r="AE21" s="81">
        <v>15382714.74</v>
      </c>
      <c r="AF21" s="79">
        <v>5127571.58</v>
      </c>
      <c r="AG21" s="79">
        <v>5127571.58</v>
      </c>
      <c r="AH21" s="79">
        <v>5127571.58</v>
      </c>
      <c r="AI21" s="81">
        <v>15382714.74</v>
      </c>
      <c r="AJ21" s="164">
        <v>61530858.960000001</v>
      </c>
      <c r="AK21" s="79">
        <v>5618024.5700000003</v>
      </c>
      <c r="AL21" s="79">
        <v>5618024.5700000003</v>
      </c>
      <c r="AM21" s="79">
        <v>5618024.5700000003</v>
      </c>
      <c r="AN21" s="81">
        <v>16854073.710000001</v>
      </c>
      <c r="AO21" s="79">
        <v>5618024.5700000003</v>
      </c>
      <c r="AP21" s="79">
        <v>5618024.5700000003</v>
      </c>
      <c r="AQ21" s="79">
        <v>5618024.5700000003</v>
      </c>
      <c r="AR21" s="81">
        <v>16854073.710000001</v>
      </c>
      <c r="AS21" s="79">
        <v>5618024.5700000003</v>
      </c>
      <c r="AT21" s="79">
        <v>5618024.5700000003</v>
      </c>
      <c r="AU21" s="79">
        <v>5618024.5700000003</v>
      </c>
      <c r="AV21" s="81">
        <v>16854073.710000001</v>
      </c>
      <c r="AW21" s="79">
        <v>5618024.5700000003</v>
      </c>
      <c r="AX21" s="79">
        <v>5618024.5700000003</v>
      </c>
      <c r="AY21" s="79">
        <v>5618024.5700000003</v>
      </c>
      <c r="AZ21" s="81">
        <v>16854073.710000001</v>
      </c>
      <c r="BA21" s="164">
        <v>67416294.840000004</v>
      </c>
      <c r="BB21" s="126">
        <v>18031746.079999998</v>
      </c>
      <c r="BC21" s="126">
        <v>18031746.079999998</v>
      </c>
      <c r="BD21" s="126">
        <v>18031746.079999998</v>
      </c>
      <c r="BE21" s="126">
        <v>18031746.079999998</v>
      </c>
      <c r="BF21" s="126">
        <v>18031746.079999998</v>
      </c>
      <c r="BG21" s="126">
        <v>18031746.079999998</v>
      </c>
      <c r="BH21" s="126">
        <v>18031746.079999998</v>
      </c>
      <c r="BI21" s="126">
        <v>18031746.079999998</v>
      </c>
      <c r="BJ21" s="126">
        <v>18031746.079999998</v>
      </c>
      <c r="BK21" s="126">
        <v>18031746.079999998</v>
      </c>
      <c r="BL21" s="126">
        <v>18031746.079999998</v>
      </c>
      <c r="BM21" s="126">
        <v>18031746.079999998</v>
      </c>
      <c r="BN21" s="81">
        <v>216380952.96000001</v>
      </c>
    </row>
    <row r="22" spans="1:67" x14ac:dyDescent="0.25">
      <c r="A22" s="183">
        <v>12</v>
      </c>
      <c r="B22" s="125" t="s">
        <v>126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64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64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6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17"/>
    </row>
    <row r="23" spans="1:67" x14ac:dyDescent="0.25">
      <c r="A23" s="183">
        <v>13</v>
      </c>
      <c r="B23" s="125" t="s">
        <v>127</v>
      </c>
      <c r="C23" s="79">
        <v>0</v>
      </c>
      <c r="D23" s="79">
        <v>0</v>
      </c>
      <c r="E23" s="79">
        <v>0</v>
      </c>
      <c r="F23" s="81">
        <v>0</v>
      </c>
      <c r="G23" s="79">
        <v>0</v>
      </c>
      <c r="H23" s="79">
        <v>0</v>
      </c>
      <c r="I23" s="79">
        <v>0</v>
      </c>
      <c r="J23" s="81">
        <v>0</v>
      </c>
      <c r="K23" s="79">
        <v>0</v>
      </c>
      <c r="L23" s="79">
        <v>0</v>
      </c>
      <c r="M23" s="79">
        <v>0</v>
      </c>
      <c r="N23" s="81">
        <v>0</v>
      </c>
      <c r="O23" s="79">
        <v>0</v>
      </c>
      <c r="P23" s="79">
        <v>0</v>
      </c>
      <c r="Q23" s="79">
        <v>0</v>
      </c>
      <c r="R23" s="81">
        <v>0</v>
      </c>
      <c r="S23" s="164">
        <v>0</v>
      </c>
      <c r="T23" s="79">
        <v>0</v>
      </c>
      <c r="U23" s="79">
        <v>0</v>
      </c>
      <c r="V23" s="79">
        <v>0</v>
      </c>
      <c r="W23" s="81">
        <v>0</v>
      </c>
      <c r="X23" s="79">
        <v>0</v>
      </c>
      <c r="Y23" s="79">
        <v>0</v>
      </c>
      <c r="Z23" s="79">
        <v>0</v>
      </c>
      <c r="AA23" s="81">
        <v>0</v>
      </c>
      <c r="AB23" s="79">
        <v>0</v>
      </c>
      <c r="AC23" s="79">
        <v>0</v>
      </c>
      <c r="AD23" s="79">
        <v>0</v>
      </c>
      <c r="AE23" s="81">
        <v>0</v>
      </c>
      <c r="AF23" s="79">
        <v>0</v>
      </c>
      <c r="AG23" s="79">
        <v>0</v>
      </c>
      <c r="AH23" s="79">
        <v>0</v>
      </c>
      <c r="AI23" s="81">
        <v>0</v>
      </c>
      <c r="AJ23" s="164">
        <v>0</v>
      </c>
      <c r="AK23" s="79">
        <v>0</v>
      </c>
      <c r="AL23" s="79">
        <v>0</v>
      </c>
      <c r="AM23" s="79">
        <v>0</v>
      </c>
      <c r="AN23" s="81">
        <v>0</v>
      </c>
      <c r="AO23" s="79">
        <v>0</v>
      </c>
      <c r="AP23" s="79">
        <v>0</v>
      </c>
      <c r="AQ23" s="79">
        <v>0</v>
      </c>
      <c r="AR23" s="81">
        <v>0</v>
      </c>
      <c r="AS23" s="79">
        <v>0</v>
      </c>
      <c r="AT23" s="79">
        <v>0</v>
      </c>
      <c r="AU23" s="79">
        <v>0</v>
      </c>
      <c r="AV23" s="81">
        <v>0</v>
      </c>
      <c r="AW23" s="79">
        <v>0</v>
      </c>
      <c r="AX23" s="79">
        <v>0</v>
      </c>
      <c r="AY23" s="79">
        <v>0</v>
      </c>
      <c r="AZ23" s="81">
        <v>0</v>
      </c>
      <c r="BA23" s="164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81">
        <v>0</v>
      </c>
      <c r="BO23" s="17"/>
    </row>
    <row r="24" spans="1:67" x14ac:dyDescent="0.25">
      <c r="A24" s="183">
        <v>14</v>
      </c>
      <c r="B24" s="125" t="s">
        <v>128</v>
      </c>
      <c r="C24" s="79">
        <v>1558668.33</v>
      </c>
      <c r="D24" s="79">
        <v>1558668.33</v>
      </c>
      <c r="E24" s="79">
        <v>1558668.33</v>
      </c>
      <c r="F24" s="81">
        <v>4676004.99</v>
      </c>
      <c r="G24" s="79">
        <v>1558668.33</v>
      </c>
      <c r="H24" s="79">
        <v>1558668.33</v>
      </c>
      <c r="I24" s="79">
        <v>1558668.33</v>
      </c>
      <c r="J24" s="81">
        <v>4676004.99</v>
      </c>
      <c r="K24" s="79">
        <v>1558668.33</v>
      </c>
      <c r="L24" s="79">
        <v>1558668.33</v>
      </c>
      <c r="M24" s="79">
        <v>1558668.33</v>
      </c>
      <c r="N24" s="81">
        <v>4676004.99</v>
      </c>
      <c r="O24" s="79">
        <v>1558668.33</v>
      </c>
      <c r="P24" s="79">
        <v>1558668.33</v>
      </c>
      <c r="Q24" s="79">
        <v>1558668.33</v>
      </c>
      <c r="R24" s="81">
        <v>4676004.99</v>
      </c>
      <c r="S24" s="164">
        <v>18704019.960000001</v>
      </c>
      <c r="T24" s="79">
        <v>54155.25</v>
      </c>
      <c r="U24" s="79">
        <v>54155.25</v>
      </c>
      <c r="V24" s="79">
        <v>54155.25</v>
      </c>
      <c r="W24" s="81">
        <v>162465.75</v>
      </c>
      <c r="X24" s="79">
        <v>54155.25</v>
      </c>
      <c r="Y24" s="79">
        <v>54155.25</v>
      </c>
      <c r="Z24" s="79">
        <v>54155.25</v>
      </c>
      <c r="AA24" s="81">
        <v>162465.75</v>
      </c>
      <c r="AB24" s="79">
        <v>54155.25</v>
      </c>
      <c r="AC24" s="79">
        <v>54155.25</v>
      </c>
      <c r="AD24" s="79">
        <v>54155.25</v>
      </c>
      <c r="AE24" s="81">
        <v>162465.75</v>
      </c>
      <c r="AF24" s="79">
        <v>54155.25</v>
      </c>
      <c r="AG24" s="79">
        <v>54155.25</v>
      </c>
      <c r="AH24" s="79">
        <v>54155.25</v>
      </c>
      <c r="AI24" s="81">
        <v>162465.75</v>
      </c>
      <c r="AJ24" s="164">
        <v>649863</v>
      </c>
      <c r="AK24" s="79">
        <v>541753.06999999995</v>
      </c>
      <c r="AL24" s="79">
        <v>541753.06999999995</v>
      </c>
      <c r="AM24" s="79">
        <v>541753.06999999995</v>
      </c>
      <c r="AN24" s="81">
        <v>1625259.21</v>
      </c>
      <c r="AO24" s="79">
        <v>541753.06999999995</v>
      </c>
      <c r="AP24" s="79">
        <v>541753.06999999995</v>
      </c>
      <c r="AQ24" s="79">
        <v>541753.06999999995</v>
      </c>
      <c r="AR24" s="81">
        <v>1625259.21</v>
      </c>
      <c r="AS24" s="79">
        <v>541753.06999999995</v>
      </c>
      <c r="AT24" s="79">
        <v>541753.06999999995</v>
      </c>
      <c r="AU24" s="79">
        <v>541753.06999999995</v>
      </c>
      <c r="AV24" s="81">
        <v>1625259.21</v>
      </c>
      <c r="AW24" s="79">
        <v>541753.06999999995</v>
      </c>
      <c r="AX24" s="79">
        <v>541753.06999999995</v>
      </c>
      <c r="AY24" s="79">
        <v>541753.06999999995</v>
      </c>
      <c r="AZ24" s="81">
        <v>1625259.21</v>
      </c>
      <c r="BA24" s="164">
        <v>6501036.8399999999</v>
      </c>
      <c r="BB24" s="126">
        <v>2154576.65</v>
      </c>
      <c r="BC24" s="126">
        <v>2154576.65</v>
      </c>
      <c r="BD24" s="126">
        <v>2154576.65</v>
      </c>
      <c r="BE24" s="126">
        <v>2154576.65</v>
      </c>
      <c r="BF24" s="126">
        <v>2154576.65</v>
      </c>
      <c r="BG24" s="126">
        <v>2154576.65</v>
      </c>
      <c r="BH24" s="126">
        <v>2154576.65</v>
      </c>
      <c r="BI24" s="126">
        <v>2154576.65</v>
      </c>
      <c r="BJ24" s="126">
        <v>2154576.65</v>
      </c>
      <c r="BK24" s="126">
        <v>2154576.65</v>
      </c>
      <c r="BL24" s="126">
        <v>2154576.65</v>
      </c>
      <c r="BM24" s="126">
        <v>2154576.65</v>
      </c>
      <c r="BN24" s="81">
        <v>25854919.800000001</v>
      </c>
      <c r="BO24" s="17"/>
    </row>
    <row r="25" spans="1:67" x14ac:dyDescent="0.25">
      <c r="A25" s="183">
        <v>15</v>
      </c>
      <c r="B25" s="125" t="s">
        <v>129</v>
      </c>
      <c r="C25" s="79">
        <v>846633.33</v>
      </c>
      <c r="D25" s="79">
        <v>846633.33</v>
      </c>
      <c r="E25" s="79">
        <v>846633.33</v>
      </c>
      <c r="F25" s="81">
        <v>2539899.9899999998</v>
      </c>
      <c r="G25" s="79">
        <v>846633.33</v>
      </c>
      <c r="H25" s="79">
        <v>846633.33</v>
      </c>
      <c r="I25" s="79">
        <v>846633.33</v>
      </c>
      <c r="J25" s="81">
        <v>2539899.9899999998</v>
      </c>
      <c r="K25" s="79">
        <v>846633.33</v>
      </c>
      <c r="L25" s="79">
        <v>846633.33</v>
      </c>
      <c r="M25" s="79">
        <v>846633.33</v>
      </c>
      <c r="N25" s="81">
        <v>2539899.9899999998</v>
      </c>
      <c r="O25" s="79">
        <v>846633.33</v>
      </c>
      <c r="P25" s="79">
        <v>846633.33</v>
      </c>
      <c r="Q25" s="79">
        <v>846633.33</v>
      </c>
      <c r="R25" s="81">
        <v>2539899.9899999998</v>
      </c>
      <c r="S25" s="164">
        <v>10159599.959999999</v>
      </c>
      <c r="T25" s="79">
        <v>11768.2</v>
      </c>
      <c r="U25" s="79">
        <v>11768.2</v>
      </c>
      <c r="V25" s="79">
        <v>11768.2</v>
      </c>
      <c r="W25" s="81">
        <v>35304.600000000006</v>
      </c>
      <c r="X25" s="79">
        <v>11768.2</v>
      </c>
      <c r="Y25" s="79">
        <v>11768.2</v>
      </c>
      <c r="Z25" s="79">
        <v>11768.2</v>
      </c>
      <c r="AA25" s="81">
        <v>35304.600000000006</v>
      </c>
      <c r="AB25" s="79">
        <v>11768.2</v>
      </c>
      <c r="AC25" s="79">
        <v>11768.2</v>
      </c>
      <c r="AD25" s="79">
        <v>11768.2</v>
      </c>
      <c r="AE25" s="81">
        <v>35304.600000000006</v>
      </c>
      <c r="AF25" s="79">
        <v>11768.2</v>
      </c>
      <c r="AG25" s="79">
        <v>11768.2</v>
      </c>
      <c r="AH25" s="79">
        <v>11768.2</v>
      </c>
      <c r="AI25" s="81">
        <v>35304.600000000006</v>
      </c>
      <c r="AJ25" s="164">
        <v>141218.40000000002</v>
      </c>
      <c r="AK25" s="79">
        <v>465648.34</v>
      </c>
      <c r="AL25" s="79">
        <v>465648.34</v>
      </c>
      <c r="AM25" s="79">
        <v>465648.34</v>
      </c>
      <c r="AN25" s="81">
        <v>1396945.02</v>
      </c>
      <c r="AO25" s="79">
        <v>465648.34</v>
      </c>
      <c r="AP25" s="79">
        <v>465648.34</v>
      </c>
      <c r="AQ25" s="79">
        <v>465648.34</v>
      </c>
      <c r="AR25" s="81">
        <v>1396945.02</v>
      </c>
      <c r="AS25" s="79">
        <v>465648.34</v>
      </c>
      <c r="AT25" s="79">
        <v>465648.34</v>
      </c>
      <c r="AU25" s="79">
        <v>465648.34</v>
      </c>
      <c r="AV25" s="81">
        <v>1396945.02</v>
      </c>
      <c r="AW25" s="79">
        <v>465648.34</v>
      </c>
      <c r="AX25" s="79">
        <v>465648.34</v>
      </c>
      <c r="AY25" s="79">
        <v>465648.34</v>
      </c>
      <c r="AZ25" s="81">
        <v>1396945.02</v>
      </c>
      <c r="BA25" s="164">
        <v>5587780.0800000001</v>
      </c>
      <c r="BB25" s="126">
        <v>1324049.8699999999</v>
      </c>
      <c r="BC25" s="126">
        <v>1324049.8699999999</v>
      </c>
      <c r="BD25" s="126">
        <v>1324049.8699999999</v>
      </c>
      <c r="BE25" s="126">
        <v>1324049.8699999999</v>
      </c>
      <c r="BF25" s="126">
        <v>1324049.8699999999</v>
      </c>
      <c r="BG25" s="126">
        <v>1324049.8699999999</v>
      </c>
      <c r="BH25" s="126">
        <v>1324049.8699999999</v>
      </c>
      <c r="BI25" s="126">
        <v>1324049.8699999999</v>
      </c>
      <c r="BJ25" s="126">
        <v>1324049.8699999999</v>
      </c>
      <c r="BK25" s="126">
        <v>1324049.8699999999</v>
      </c>
      <c r="BL25" s="126">
        <v>1324049.8699999999</v>
      </c>
      <c r="BM25" s="126">
        <v>1324049.8699999999</v>
      </c>
      <c r="BN25" s="81">
        <v>15888598.439999999</v>
      </c>
      <c r="BO25" s="17"/>
    </row>
    <row r="26" spans="1:67" x14ac:dyDescent="0.25">
      <c r="A26" s="183">
        <v>16</v>
      </c>
      <c r="B26" s="125" t="s">
        <v>130</v>
      </c>
      <c r="C26" s="79">
        <v>52538.27</v>
      </c>
      <c r="D26" s="79">
        <v>52538.27</v>
      </c>
      <c r="E26" s="79">
        <v>52538.27</v>
      </c>
      <c r="F26" s="81">
        <v>157614.81</v>
      </c>
      <c r="G26" s="79">
        <v>52538.27</v>
      </c>
      <c r="H26" s="79">
        <v>52538.27</v>
      </c>
      <c r="I26" s="79">
        <v>52538.27</v>
      </c>
      <c r="J26" s="81">
        <v>157614.81</v>
      </c>
      <c r="K26" s="79">
        <v>52538.27</v>
      </c>
      <c r="L26" s="79">
        <v>52538.27</v>
      </c>
      <c r="M26" s="79">
        <v>52538.27</v>
      </c>
      <c r="N26" s="81">
        <v>157614.81</v>
      </c>
      <c r="O26" s="79">
        <v>52538.27</v>
      </c>
      <c r="P26" s="79">
        <v>52538.27</v>
      </c>
      <c r="Q26" s="79">
        <v>52538.27</v>
      </c>
      <c r="R26" s="81">
        <v>157614.81</v>
      </c>
      <c r="S26" s="164">
        <v>630459.24</v>
      </c>
      <c r="T26" s="79">
        <v>1509769.55</v>
      </c>
      <c r="U26" s="79">
        <v>1509769.55</v>
      </c>
      <c r="V26" s="79">
        <v>1509769.55</v>
      </c>
      <c r="W26" s="81">
        <v>4529308.6500000004</v>
      </c>
      <c r="X26" s="79">
        <v>1509769.55</v>
      </c>
      <c r="Y26" s="79">
        <v>1509769.55</v>
      </c>
      <c r="Z26" s="79">
        <v>1509769.55</v>
      </c>
      <c r="AA26" s="81">
        <v>4529308.6500000004</v>
      </c>
      <c r="AB26" s="79">
        <v>1509769.55</v>
      </c>
      <c r="AC26" s="79">
        <v>1509769.55</v>
      </c>
      <c r="AD26" s="79">
        <v>1509769.55</v>
      </c>
      <c r="AE26" s="81">
        <v>4529308.6500000004</v>
      </c>
      <c r="AF26" s="79">
        <v>1509769.55</v>
      </c>
      <c r="AG26" s="79">
        <v>1509769.55</v>
      </c>
      <c r="AH26" s="79">
        <v>1509769.55</v>
      </c>
      <c r="AI26" s="81">
        <v>4529308.6500000004</v>
      </c>
      <c r="AJ26" s="164">
        <v>18117234.600000001</v>
      </c>
      <c r="AK26" s="79">
        <v>131862.10999999999</v>
      </c>
      <c r="AL26" s="79">
        <v>131862.10999999999</v>
      </c>
      <c r="AM26" s="79">
        <v>131862.10999999999</v>
      </c>
      <c r="AN26" s="81">
        <v>395586.32999999996</v>
      </c>
      <c r="AO26" s="79">
        <v>131862.10999999999</v>
      </c>
      <c r="AP26" s="79">
        <v>131862.10999999999</v>
      </c>
      <c r="AQ26" s="79">
        <v>131862.10999999999</v>
      </c>
      <c r="AR26" s="81">
        <v>395586.32999999996</v>
      </c>
      <c r="AS26" s="79">
        <v>131862.10999999999</v>
      </c>
      <c r="AT26" s="79">
        <v>131862.10999999999</v>
      </c>
      <c r="AU26" s="79">
        <v>131862.10999999999</v>
      </c>
      <c r="AV26" s="81">
        <v>395586.32999999996</v>
      </c>
      <c r="AW26" s="79">
        <v>131862.10999999999</v>
      </c>
      <c r="AX26" s="79">
        <v>131862.10999999999</v>
      </c>
      <c r="AY26" s="79">
        <v>131862.10999999999</v>
      </c>
      <c r="AZ26" s="81">
        <v>395586.32999999996</v>
      </c>
      <c r="BA26" s="164">
        <v>1582345.3199999998</v>
      </c>
      <c r="BB26" s="126">
        <v>1694169.9300000002</v>
      </c>
      <c r="BC26" s="126">
        <v>1694169.9300000002</v>
      </c>
      <c r="BD26" s="126">
        <v>1694169.9300000002</v>
      </c>
      <c r="BE26" s="126">
        <v>1694169.9300000002</v>
      </c>
      <c r="BF26" s="126">
        <v>1694169.9300000002</v>
      </c>
      <c r="BG26" s="126">
        <v>1694169.9300000002</v>
      </c>
      <c r="BH26" s="126">
        <v>1694169.9300000002</v>
      </c>
      <c r="BI26" s="126">
        <v>1694169.9300000002</v>
      </c>
      <c r="BJ26" s="126">
        <v>1694169.9300000002</v>
      </c>
      <c r="BK26" s="126">
        <v>1694169.9300000002</v>
      </c>
      <c r="BL26" s="126">
        <v>1694169.9300000002</v>
      </c>
      <c r="BM26" s="126">
        <v>1694169.9300000002</v>
      </c>
      <c r="BN26" s="81">
        <v>20330039.16</v>
      </c>
      <c r="BO26" s="17"/>
    </row>
    <row r="27" spans="1:67" x14ac:dyDescent="0.25">
      <c r="A27" s="183">
        <v>17</v>
      </c>
      <c r="B27" s="125" t="s">
        <v>131</v>
      </c>
      <c r="C27" s="79">
        <v>526883.25</v>
      </c>
      <c r="D27" s="79">
        <v>526883.25</v>
      </c>
      <c r="E27" s="79">
        <v>526883.25</v>
      </c>
      <c r="F27" s="81">
        <v>1580649.75</v>
      </c>
      <c r="G27" s="79">
        <v>526883.25</v>
      </c>
      <c r="H27" s="79">
        <v>526883.25</v>
      </c>
      <c r="I27" s="79">
        <v>526883.25</v>
      </c>
      <c r="J27" s="81">
        <v>1580649.75</v>
      </c>
      <c r="K27" s="79">
        <v>526883.25</v>
      </c>
      <c r="L27" s="79">
        <v>526883.25</v>
      </c>
      <c r="M27" s="79">
        <v>526883.25</v>
      </c>
      <c r="N27" s="81">
        <v>1580649.75</v>
      </c>
      <c r="O27" s="79">
        <v>526883.25</v>
      </c>
      <c r="P27" s="79">
        <v>526883.25</v>
      </c>
      <c r="Q27" s="79">
        <v>526883.25</v>
      </c>
      <c r="R27" s="81">
        <v>1580649.75</v>
      </c>
      <c r="S27" s="164">
        <v>6322599</v>
      </c>
      <c r="T27" s="79">
        <v>856318.27</v>
      </c>
      <c r="U27" s="79">
        <v>856318.27</v>
      </c>
      <c r="V27" s="79">
        <v>856318.27</v>
      </c>
      <c r="W27" s="81">
        <v>2568954.81</v>
      </c>
      <c r="X27" s="79">
        <v>856318.27</v>
      </c>
      <c r="Y27" s="79">
        <v>856318.27</v>
      </c>
      <c r="Z27" s="79">
        <v>856318.27</v>
      </c>
      <c r="AA27" s="81">
        <v>2568954.81</v>
      </c>
      <c r="AB27" s="79">
        <v>856318.27</v>
      </c>
      <c r="AC27" s="79">
        <v>856318.27</v>
      </c>
      <c r="AD27" s="79">
        <v>856318.27</v>
      </c>
      <c r="AE27" s="81">
        <v>2568954.81</v>
      </c>
      <c r="AF27" s="79">
        <v>856318.27</v>
      </c>
      <c r="AG27" s="79">
        <v>856318.27</v>
      </c>
      <c r="AH27" s="79">
        <v>856318.27</v>
      </c>
      <c r="AI27" s="81">
        <v>2568954.81</v>
      </c>
      <c r="AJ27" s="164">
        <v>10275819.24</v>
      </c>
      <c r="AK27" s="79">
        <v>323193.83</v>
      </c>
      <c r="AL27" s="79">
        <v>323193.83</v>
      </c>
      <c r="AM27" s="79">
        <v>323193.83</v>
      </c>
      <c r="AN27" s="81">
        <v>969581.49</v>
      </c>
      <c r="AO27" s="79">
        <v>323193.83</v>
      </c>
      <c r="AP27" s="79">
        <v>323193.83</v>
      </c>
      <c r="AQ27" s="79">
        <v>323193.83</v>
      </c>
      <c r="AR27" s="81">
        <v>969581.49</v>
      </c>
      <c r="AS27" s="79">
        <v>323193.83</v>
      </c>
      <c r="AT27" s="79">
        <v>323193.83</v>
      </c>
      <c r="AU27" s="79">
        <v>323193.83</v>
      </c>
      <c r="AV27" s="81">
        <v>969581.49</v>
      </c>
      <c r="AW27" s="79">
        <v>323193.83</v>
      </c>
      <c r="AX27" s="79">
        <v>323193.83</v>
      </c>
      <c r="AY27" s="79">
        <v>323193.83</v>
      </c>
      <c r="AZ27" s="81">
        <v>969581.49</v>
      </c>
      <c r="BA27" s="164">
        <v>3878325.96</v>
      </c>
      <c r="BB27" s="126">
        <v>1706395.35</v>
      </c>
      <c r="BC27" s="126">
        <v>1706395.35</v>
      </c>
      <c r="BD27" s="126">
        <v>1706395.35</v>
      </c>
      <c r="BE27" s="126">
        <v>1706395.35</v>
      </c>
      <c r="BF27" s="126">
        <v>1706395.35</v>
      </c>
      <c r="BG27" s="126">
        <v>1706395.35</v>
      </c>
      <c r="BH27" s="126">
        <v>1706395.35</v>
      </c>
      <c r="BI27" s="126">
        <v>1706395.35</v>
      </c>
      <c r="BJ27" s="126">
        <v>1706395.35</v>
      </c>
      <c r="BK27" s="126">
        <v>1706395.35</v>
      </c>
      <c r="BL27" s="126">
        <v>1706395.35</v>
      </c>
      <c r="BM27" s="126">
        <v>1706395.35</v>
      </c>
      <c r="BN27" s="81">
        <v>20476744.199999999</v>
      </c>
      <c r="BO27" s="17"/>
    </row>
    <row r="28" spans="1:67" x14ac:dyDescent="0.25">
      <c r="A28" s="183">
        <v>18</v>
      </c>
      <c r="B28" s="125" t="s">
        <v>132</v>
      </c>
      <c r="C28" s="79">
        <v>398825.93</v>
      </c>
      <c r="D28" s="79">
        <v>398825.93</v>
      </c>
      <c r="E28" s="79">
        <v>398825.93</v>
      </c>
      <c r="F28" s="81">
        <v>1196477.79</v>
      </c>
      <c r="G28" s="79">
        <v>398825.93</v>
      </c>
      <c r="H28" s="79">
        <v>398825.93</v>
      </c>
      <c r="I28" s="79">
        <v>398825.93</v>
      </c>
      <c r="J28" s="81">
        <v>1196477.79</v>
      </c>
      <c r="K28" s="79">
        <v>398825.93</v>
      </c>
      <c r="L28" s="79">
        <v>398825.93</v>
      </c>
      <c r="M28" s="79">
        <v>398825.93</v>
      </c>
      <c r="N28" s="81">
        <v>1196477.79</v>
      </c>
      <c r="O28" s="79">
        <v>398825.93</v>
      </c>
      <c r="P28" s="79">
        <v>398825.93</v>
      </c>
      <c r="Q28" s="79">
        <v>398825.93</v>
      </c>
      <c r="R28" s="81">
        <v>1196477.79</v>
      </c>
      <c r="S28" s="164">
        <v>4785911.16</v>
      </c>
      <c r="T28" s="79">
        <v>2240095.73</v>
      </c>
      <c r="U28" s="79">
        <v>2240095.73</v>
      </c>
      <c r="V28" s="79">
        <v>2240095.73</v>
      </c>
      <c r="W28" s="81">
        <v>6720287.1899999995</v>
      </c>
      <c r="X28" s="79">
        <v>2240095.73</v>
      </c>
      <c r="Y28" s="79">
        <v>2240095.73</v>
      </c>
      <c r="Z28" s="79">
        <v>2240095.73</v>
      </c>
      <c r="AA28" s="81">
        <v>6720287.1899999995</v>
      </c>
      <c r="AB28" s="79">
        <v>2240095.73</v>
      </c>
      <c r="AC28" s="79">
        <v>2240095.73</v>
      </c>
      <c r="AD28" s="79">
        <v>2240095.73</v>
      </c>
      <c r="AE28" s="81">
        <v>6720287.1899999995</v>
      </c>
      <c r="AF28" s="79">
        <v>2240095.73</v>
      </c>
      <c r="AG28" s="79">
        <v>2240095.73</v>
      </c>
      <c r="AH28" s="79">
        <v>2240095.73</v>
      </c>
      <c r="AI28" s="81">
        <v>6720287.1899999995</v>
      </c>
      <c r="AJ28" s="164">
        <v>26881148.759999998</v>
      </c>
      <c r="AK28" s="79">
        <v>1239730.76</v>
      </c>
      <c r="AL28" s="79">
        <v>1239730.76</v>
      </c>
      <c r="AM28" s="79">
        <v>1239730.76</v>
      </c>
      <c r="AN28" s="81">
        <v>3719192.2800000003</v>
      </c>
      <c r="AO28" s="79">
        <v>1239730.76</v>
      </c>
      <c r="AP28" s="79">
        <v>1239730.76</v>
      </c>
      <c r="AQ28" s="79">
        <v>1239730.76</v>
      </c>
      <c r="AR28" s="81">
        <v>3719192.2800000003</v>
      </c>
      <c r="AS28" s="79">
        <v>1239730.76</v>
      </c>
      <c r="AT28" s="79">
        <v>1239730.76</v>
      </c>
      <c r="AU28" s="79">
        <v>1239730.76</v>
      </c>
      <c r="AV28" s="81">
        <v>3719192.2800000003</v>
      </c>
      <c r="AW28" s="79">
        <v>1239730.76</v>
      </c>
      <c r="AX28" s="79">
        <v>1239730.76</v>
      </c>
      <c r="AY28" s="79">
        <v>1239730.76</v>
      </c>
      <c r="AZ28" s="81">
        <v>3719192.2800000003</v>
      </c>
      <c r="BA28" s="164">
        <v>14876769.120000001</v>
      </c>
      <c r="BB28" s="126">
        <v>3878652.42</v>
      </c>
      <c r="BC28" s="126">
        <v>3878652.42</v>
      </c>
      <c r="BD28" s="126">
        <v>3878652.42</v>
      </c>
      <c r="BE28" s="126">
        <v>3878652.42</v>
      </c>
      <c r="BF28" s="126">
        <v>3878652.42</v>
      </c>
      <c r="BG28" s="126">
        <v>3878652.42</v>
      </c>
      <c r="BH28" s="126">
        <v>3878652.42</v>
      </c>
      <c r="BI28" s="126">
        <v>3878652.42</v>
      </c>
      <c r="BJ28" s="126">
        <v>3878652.42</v>
      </c>
      <c r="BK28" s="126">
        <v>3878652.42</v>
      </c>
      <c r="BL28" s="126">
        <v>3878652.42</v>
      </c>
      <c r="BM28" s="126">
        <v>3878652.42</v>
      </c>
      <c r="BN28" s="81">
        <v>46543829.039999992</v>
      </c>
      <c r="BO28" s="17"/>
    </row>
    <row r="29" spans="1:67" x14ac:dyDescent="0.25">
      <c r="A29" s="183">
        <v>19</v>
      </c>
      <c r="B29" s="125" t="s">
        <v>133</v>
      </c>
      <c r="C29" s="79">
        <v>24327.42</v>
      </c>
      <c r="D29" s="79">
        <v>24327.42</v>
      </c>
      <c r="E29" s="79">
        <v>24327.42</v>
      </c>
      <c r="F29" s="81">
        <v>72982.259999999995</v>
      </c>
      <c r="G29" s="79">
        <v>24327.42</v>
      </c>
      <c r="H29" s="79">
        <v>24327.42</v>
      </c>
      <c r="I29" s="79">
        <v>24327.42</v>
      </c>
      <c r="J29" s="81">
        <v>72982.259999999995</v>
      </c>
      <c r="K29" s="79">
        <v>24327.42</v>
      </c>
      <c r="L29" s="79">
        <v>24327.42</v>
      </c>
      <c r="M29" s="79">
        <v>24327.42</v>
      </c>
      <c r="N29" s="81">
        <v>72982.259999999995</v>
      </c>
      <c r="O29" s="79">
        <v>24327.42</v>
      </c>
      <c r="P29" s="79">
        <v>24327.42</v>
      </c>
      <c r="Q29" s="79">
        <v>24327.42</v>
      </c>
      <c r="R29" s="81">
        <v>72982.259999999995</v>
      </c>
      <c r="S29" s="164">
        <v>291929.03999999998</v>
      </c>
      <c r="T29" s="79">
        <v>432591.43</v>
      </c>
      <c r="U29" s="79">
        <v>432591.43</v>
      </c>
      <c r="V29" s="79">
        <v>432591.43</v>
      </c>
      <c r="W29" s="81">
        <v>1297774.29</v>
      </c>
      <c r="X29" s="79">
        <v>432591.43</v>
      </c>
      <c r="Y29" s="79">
        <v>432591.43</v>
      </c>
      <c r="Z29" s="79">
        <v>432591.43</v>
      </c>
      <c r="AA29" s="81">
        <v>1297774.29</v>
      </c>
      <c r="AB29" s="79">
        <v>432591.43</v>
      </c>
      <c r="AC29" s="79">
        <v>432591.43</v>
      </c>
      <c r="AD29" s="79">
        <v>432591.43</v>
      </c>
      <c r="AE29" s="81">
        <v>1297774.29</v>
      </c>
      <c r="AF29" s="79">
        <v>432591.43</v>
      </c>
      <c r="AG29" s="79">
        <v>432591.43</v>
      </c>
      <c r="AH29" s="79">
        <v>432591.43</v>
      </c>
      <c r="AI29" s="81">
        <v>1297774.29</v>
      </c>
      <c r="AJ29" s="164">
        <v>5191097.16</v>
      </c>
      <c r="AK29" s="79">
        <v>54814.67</v>
      </c>
      <c r="AL29" s="79">
        <v>54814.67</v>
      </c>
      <c r="AM29" s="79">
        <v>54814.67</v>
      </c>
      <c r="AN29" s="81">
        <v>164444.01</v>
      </c>
      <c r="AO29" s="79">
        <v>54814.67</v>
      </c>
      <c r="AP29" s="79">
        <v>54814.67</v>
      </c>
      <c r="AQ29" s="79">
        <v>54814.67</v>
      </c>
      <c r="AR29" s="81">
        <v>164444.01</v>
      </c>
      <c r="AS29" s="79">
        <v>54814.67</v>
      </c>
      <c r="AT29" s="79">
        <v>54814.67</v>
      </c>
      <c r="AU29" s="79">
        <v>54814.67</v>
      </c>
      <c r="AV29" s="81">
        <v>164444.01</v>
      </c>
      <c r="AW29" s="79">
        <v>54814.67</v>
      </c>
      <c r="AX29" s="79">
        <v>54814.67</v>
      </c>
      <c r="AY29" s="79">
        <v>54814.67</v>
      </c>
      <c r="AZ29" s="81">
        <v>164444.01</v>
      </c>
      <c r="BA29" s="164">
        <v>657776.04</v>
      </c>
      <c r="BB29" s="126">
        <v>511733.51999999996</v>
      </c>
      <c r="BC29" s="126">
        <v>511733.51999999996</v>
      </c>
      <c r="BD29" s="126">
        <v>511733.51999999996</v>
      </c>
      <c r="BE29" s="126">
        <v>511733.51999999996</v>
      </c>
      <c r="BF29" s="126">
        <v>511733.51999999996</v>
      </c>
      <c r="BG29" s="126">
        <v>511733.51999999996</v>
      </c>
      <c r="BH29" s="126">
        <v>511733.51999999996</v>
      </c>
      <c r="BI29" s="126">
        <v>511733.51999999996</v>
      </c>
      <c r="BJ29" s="126">
        <v>511733.51999999996</v>
      </c>
      <c r="BK29" s="126">
        <v>511733.51999999996</v>
      </c>
      <c r="BL29" s="126">
        <v>511733.51999999996</v>
      </c>
      <c r="BM29" s="126">
        <v>511733.51999999996</v>
      </c>
      <c r="BN29" s="81">
        <v>6140802.2400000002</v>
      </c>
      <c r="BO29" s="17"/>
    </row>
    <row r="30" spans="1:67" x14ac:dyDescent="0.25">
      <c r="A30" s="183">
        <v>20</v>
      </c>
      <c r="B30" s="125" t="s">
        <v>134</v>
      </c>
      <c r="C30" s="79">
        <v>128382.21</v>
      </c>
      <c r="D30" s="79">
        <v>128382.21</v>
      </c>
      <c r="E30" s="79">
        <v>128382.21</v>
      </c>
      <c r="F30" s="81">
        <v>385146.63</v>
      </c>
      <c r="G30" s="79">
        <v>128382.21</v>
      </c>
      <c r="H30" s="79">
        <v>128382.21</v>
      </c>
      <c r="I30" s="79">
        <v>128382.21</v>
      </c>
      <c r="J30" s="81">
        <v>385146.63</v>
      </c>
      <c r="K30" s="79">
        <v>128382.21</v>
      </c>
      <c r="L30" s="79">
        <v>128382.21</v>
      </c>
      <c r="M30" s="79">
        <v>128382.21</v>
      </c>
      <c r="N30" s="81">
        <v>385146.63</v>
      </c>
      <c r="O30" s="79">
        <v>128382.21</v>
      </c>
      <c r="P30" s="79">
        <v>128382.21</v>
      </c>
      <c r="Q30" s="79">
        <v>128382.21</v>
      </c>
      <c r="R30" s="81">
        <v>385146.63</v>
      </c>
      <c r="S30" s="164">
        <v>1540586.52</v>
      </c>
      <c r="T30" s="79">
        <v>819546.35</v>
      </c>
      <c r="U30" s="79">
        <v>819546.35</v>
      </c>
      <c r="V30" s="79">
        <v>819546.35</v>
      </c>
      <c r="W30" s="81">
        <v>2458639.0499999998</v>
      </c>
      <c r="X30" s="79">
        <v>819546.35</v>
      </c>
      <c r="Y30" s="79">
        <v>819546.35</v>
      </c>
      <c r="Z30" s="79">
        <v>819546.35</v>
      </c>
      <c r="AA30" s="81">
        <v>2458639.0499999998</v>
      </c>
      <c r="AB30" s="79">
        <v>819546.35</v>
      </c>
      <c r="AC30" s="79">
        <v>819546.35</v>
      </c>
      <c r="AD30" s="79">
        <v>819546.35</v>
      </c>
      <c r="AE30" s="81">
        <v>2458639.0499999998</v>
      </c>
      <c r="AF30" s="79">
        <v>819546.35</v>
      </c>
      <c r="AG30" s="79">
        <v>819546.35</v>
      </c>
      <c r="AH30" s="79">
        <v>819546.35</v>
      </c>
      <c r="AI30" s="81">
        <v>2458639.0499999998</v>
      </c>
      <c r="AJ30" s="164">
        <v>9834556.1999999993</v>
      </c>
      <c r="AK30" s="79">
        <v>454780.3</v>
      </c>
      <c r="AL30" s="79">
        <v>454780.3</v>
      </c>
      <c r="AM30" s="79">
        <v>454780.3</v>
      </c>
      <c r="AN30" s="81">
        <v>1364340.9</v>
      </c>
      <c r="AO30" s="79">
        <v>454780.3</v>
      </c>
      <c r="AP30" s="79">
        <v>454780.3</v>
      </c>
      <c r="AQ30" s="79">
        <v>454780.3</v>
      </c>
      <c r="AR30" s="81">
        <v>1364340.9</v>
      </c>
      <c r="AS30" s="79">
        <v>454780.3</v>
      </c>
      <c r="AT30" s="79">
        <v>454780.3</v>
      </c>
      <c r="AU30" s="79">
        <v>454780.3</v>
      </c>
      <c r="AV30" s="81">
        <v>1364340.9</v>
      </c>
      <c r="AW30" s="79">
        <v>454780.3</v>
      </c>
      <c r="AX30" s="79">
        <v>454780.3</v>
      </c>
      <c r="AY30" s="79">
        <v>454780.3</v>
      </c>
      <c r="AZ30" s="81">
        <v>1364340.9</v>
      </c>
      <c r="BA30" s="164">
        <v>5457363.5999999996</v>
      </c>
      <c r="BB30" s="126">
        <v>1402708.8599999999</v>
      </c>
      <c r="BC30" s="126">
        <v>1402708.8599999999</v>
      </c>
      <c r="BD30" s="126">
        <v>1402708.8599999999</v>
      </c>
      <c r="BE30" s="126">
        <v>1402708.8599999999</v>
      </c>
      <c r="BF30" s="126">
        <v>1402708.8599999999</v>
      </c>
      <c r="BG30" s="126">
        <v>1402708.8599999999</v>
      </c>
      <c r="BH30" s="126">
        <v>1402708.8599999999</v>
      </c>
      <c r="BI30" s="126">
        <v>1402708.8599999999</v>
      </c>
      <c r="BJ30" s="126">
        <v>1402708.8599999999</v>
      </c>
      <c r="BK30" s="126">
        <v>1402708.8599999999</v>
      </c>
      <c r="BL30" s="126">
        <v>1402708.8599999999</v>
      </c>
      <c r="BM30" s="126">
        <v>1402708.8599999999</v>
      </c>
      <c r="BN30" s="81">
        <v>16832506.32</v>
      </c>
      <c r="BO30" s="17"/>
    </row>
    <row r="31" spans="1:67" x14ac:dyDescent="0.25">
      <c r="A31" s="183">
        <v>21</v>
      </c>
      <c r="B31" s="125" t="s">
        <v>135</v>
      </c>
      <c r="C31" s="79">
        <v>58161.2</v>
      </c>
      <c r="D31" s="79">
        <v>58161.2</v>
      </c>
      <c r="E31" s="79">
        <v>58161.2</v>
      </c>
      <c r="F31" s="81">
        <v>174483.59999999998</v>
      </c>
      <c r="G31" s="79">
        <v>58161.2</v>
      </c>
      <c r="H31" s="79">
        <v>58161.2</v>
      </c>
      <c r="I31" s="79">
        <v>58161.2</v>
      </c>
      <c r="J31" s="81">
        <v>174483.59999999998</v>
      </c>
      <c r="K31" s="79">
        <v>58161.2</v>
      </c>
      <c r="L31" s="79">
        <v>58161.2</v>
      </c>
      <c r="M31" s="79">
        <v>58161.2</v>
      </c>
      <c r="N31" s="81">
        <v>174483.59999999998</v>
      </c>
      <c r="O31" s="79">
        <v>58161.2</v>
      </c>
      <c r="P31" s="79">
        <v>58161.2</v>
      </c>
      <c r="Q31" s="79">
        <v>58161.2</v>
      </c>
      <c r="R31" s="81">
        <v>174483.59999999998</v>
      </c>
      <c r="S31" s="164">
        <v>697934.39999999991</v>
      </c>
      <c r="T31" s="79">
        <v>475782.6</v>
      </c>
      <c r="U31" s="79">
        <v>475782.6</v>
      </c>
      <c r="V31" s="79">
        <v>475782.6</v>
      </c>
      <c r="W31" s="81">
        <v>1427347.7999999998</v>
      </c>
      <c r="X31" s="79">
        <v>475782.6</v>
      </c>
      <c r="Y31" s="79">
        <v>475782.6</v>
      </c>
      <c r="Z31" s="79">
        <v>475782.6</v>
      </c>
      <c r="AA31" s="81">
        <v>1427347.7999999998</v>
      </c>
      <c r="AB31" s="79">
        <v>475782.6</v>
      </c>
      <c r="AC31" s="79">
        <v>475782.6</v>
      </c>
      <c r="AD31" s="79">
        <v>475782.6</v>
      </c>
      <c r="AE31" s="81">
        <v>1427347.7999999998</v>
      </c>
      <c r="AF31" s="79">
        <v>475782.6</v>
      </c>
      <c r="AG31" s="79">
        <v>475782.6</v>
      </c>
      <c r="AH31" s="79">
        <v>475782.6</v>
      </c>
      <c r="AI31" s="81">
        <v>1427347.7999999998</v>
      </c>
      <c r="AJ31" s="164">
        <v>5709391.1999999993</v>
      </c>
      <c r="AK31" s="79">
        <v>74800.100000000006</v>
      </c>
      <c r="AL31" s="79">
        <v>74800.100000000006</v>
      </c>
      <c r="AM31" s="79">
        <v>74800.100000000006</v>
      </c>
      <c r="AN31" s="81">
        <v>224400.30000000002</v>
      </c>
      <c r="AO31" s="79">
        <v>74800.100000000006</v>
      </c>
      <c r="AP31" s="79">
        <v>74800.100000000006</v>
      </c>
      <c r="AQ31" s="79">
        <v>74800.100000000006</v>
      </c>
      <c r="AR31" s="81">
        <v>224400.30000000002</v>
      </c>
      <c r="AS31" s="79">
        <v>74800.100000000006</v>
      </c>
      <c r="AT31" s="79">
        <v>74800.100000000006</v>
      </c>
      <c r="AU31" s="79">
        <v>74800.100000000006</v>
      </c>
      <c r="AV31" s="81">
        <v>224400.30000000002</v>
      </c>
      <c r="AW31" s="79">
        <v>74800.100000000006</v>
      </c>
      <c r="AX31" s="79">
        <v>74800.100000000006</v>
      </c>
      <c r="AY31" s="79">
        <v>74800.100000000006</v>
      </c>
      <c r="AZ31" s="81">
        <v>224400.30000000002</v>
      </c>
      <c r="BA31" s="164">
        <v>897601.20000000007</v>
      </c>
      <c r="BB31" s="126">
        <v>608743.89999999991</v>
      </c>
      <c r="BC31" s="126">
        <v>608743.89999999991</v>
      </c>
      <c r="BD31" s="126">
        <v>608743.89999999991</v>
      </c>
      <c r="BE31" s="126">
        <v>608743.89999999991</v>
      </c>
      <c r="BF31" s="126">
        <v>608743.89999999991</v>
      </c>
      <c r="BG31" s="126">
        <v>608743.89999999991</v>
      </c>
      <c r="BH31" s="126">
        <v>608743.89999999991</v>
      </c>
      <c r="BI31" s="126">
        <v>608743.89999999991</v>
      </c>
      <c r="BJ31" s="126">
        <v>608743.89999999991</v>
      </c>
      <c r="BK31" s="126">
        <v>608743.89999999991</v>
      </c>
      <c r="BL31" s="126">
        <v>608743.89999999991</v>
      </c>
      <c r="BM31" s="126">
        <v>608743.89999999991</v>
      </c>
      <c r="BN31" s="81">
        <v>7304926.7999999989</v>
      </c>
      <c r="BO31" s="17"/>
    </row>
    <row r="32" spans="1:67" x14ac:dyDescent="0.25">
      <c r="A32" s="183">
        <v>22</v>
      </c>
      <c r="B32" s="125" t="s">
        <v>136</v>
      </c>
      <c r="C32" s="79">
        <v>405046.09</v>
      </c>
      <c r="D32" s="79">
        <v>405046.09</v>
      </c>
      <c r="E32" s="79">
        <v>405046.09</v>
      </c>
      <c r="F32" s="81">
        <v>1215138.27</v>
      </c>
      <c r="G32" s="79">
        <v>405046.09</v>
      </c>
      <c r="H32" s="79">
        <v>405046.09</v>
      </c>
      <c r="I32" s="79">
        <v>405046.09</v>
      </c>
      <c r="J32" s="81">
        <v>1215138.27</v>
      </c>
      <c r="K32" s="79">
        <v>405046.09</v>
      </c>
      <c r="L32" s="79">
        <v>405046.09</v>
      </c>
      <c r="M32" s="79">
        <v>405046.09</v>
      </c>
      <c r="N32" s="81">
        <v>1215138.27</v>
      </c>
      <c r="O32" s="79">
        <v>405046.09</v>
      </c>
      <c r="P32" s="79">
        <v>405046.09</v>
      </c>
      <c r="Q32" s="79">
        <v>405046.09</v>
      </c>
      <c r="R32" s="81">
        <v>1215138.27</v>
      </c>
      <c r="S32" s="164">
        <v>4860553.08</v>
      </c>
      <c r="T32" s="79">
        <v>22874.1</v>
      </c>
      <c r="U32" s="79">
        <v>22874.1</v>
      </c>
      <c r="V32" s="79">
        <v>22874.1</v>
      </c>
      <c r="W32" s="81">
        <v>68622.299999999988</v>
      </c>
      <c r="X32" s="79">
        <v>22874.1</v>
      </c>
      <c r="Y32" s="79">
        <v>22874.1</v>
      </c>
      <c r="Z32" s="79">
        <v>22874.1</v>
      </c>
      <c r="AA32" s="81">
        <v>68622.299999999988</v>
      </c>
      <c r="AB32" s="79">
        <v>22874.1</v>
      </c>
      <c r="AC32" s="79">
        <v>22874.1</v>
      </c>
      <c r="AD32" s="79">
        <v>22874.1</v>
      </c>
      <c r="AE32" s="81">
        <v>68622.299999999988</v>
      </c>
      <c r="AF32" s="79">
        <v>22874.1</v>
      </c>
      <c r="AG32" s="79">
        <v>22874.1</v>
      </c>
      <c r="AH32" s="79">
        <v>22874.1</v>
      </c>
      <c r="AI32" s="81">
        <v>68622.299999999988</v>
      </c>
      <c r="AJ32" s="164">
        <v>274489.19999999995</v>
      </c>
      <c r="AK32" s="79">
        <v>143932.39000000001</v>
      </c>
      <c r="AL32" s="79">
        <v>143932.39000000001</v>
      </c>
      <c r="AM32" s="79">
        <v>143932.39000000001</v>
      </c>
      <c r="AN32" s="81">
        <v>431797.17000000004</v>
      </c>
      <c r="AO32" s="79">
        <v>143932.39000000001</v>
      </c>
      <c r="AP32" s="79">
        <v>143932.39000000001</v>
      </c>
      <c r="AQ32" s="79">
        <v>143932.39000000001</v>
      </c>
      <c r="AR32" s="81">
        <v>431797.17000000004</v>
      </c>
      <c r="AS32" s="79">
        <v>143932.39000000001</v>
      </c>
      <c r="AT32" s="79">
        <v>143932.39000000001</v>
      </c>
      <c r="AU32" s="79">
        <v>143932.39000000001</v>
      </c>
      <c r="AV32" s="81">
        <v>431797.17000000004</v>
      </c>
      <c r="AW32" s="79">
        <v>143932.39000000001</v>
      </c>
      <c r="AX32" s="79">
        <v>143932.39000000001</v>
      </c>
      <c r="AY32" s="79">
        <v>143932.39000000001</v>
      </c>
      <c r="AZ32" s="81">
        <v>431797.17000000004</v>
      </c>
      <c r="BA32" s="164">
        <v>1727188.6800000002</v>
      </c>
      <c r="BB32" s="126">
        <v>571852.58000000007</v>
      </c>
      <c r="BC32" s="126">
        <v>571852.58000000007</v>
      </c>
      <c r="BD32" s="126">
        <v>571852.58000000007</v>
      </c>
      <c r="BE32" s="126">
        <v>571852.58000000007</v>
      </c>
      <c r="BF32" s="126">
        <v>571852.58000000007</v>
      </c>
      <c r="BG32" s="126">
        <v>571852.58000000007</v>
      </c>
      <c r="BH32" s="126">
        <v>571852.58000000007</v>
      </c>
      <c r="BI32" s="126">
        <v>571852.58000000007</v>
      </c>
      <c r="BJ32" s="126">
        <v>571852.58000000007</v>
      </c>
      <c r="BK32" s="126">
        <v>571852.58000000007</v>
      </c>
      <c r="BL32" s="126">
        <v>571852.58000000007</v>
      </c>
      <c r="BM32" s="126">
        <v>571852.58000000007</v>
      </c>
      <c r="BN32" s="81">
        <v>6862230.96</v>
      </c>
      <c r="BO32" s="17"/>
    </row>
    <row r="33" spans="1:67" x14ac:dyDescent="0.25">
      <c r="A33" s="183">
        <v>23</v>
      </c>
      <c r="B33" s="125" t="s">
        <v>137</v>
      </c>
      <c r="C33" s="79">
        <v>329840.95</v>
      </c>
      <c r="D33" s="79">
        <v>329840.95</v>
      </c>
      <c r="E33" s="79">
        <v>329840.95</v>
      </c>
      <c r="F33" s="81">
        <v>989522.85000000009</v>
      </c>
      <c r="G33" s="79">
        <v>329840.95</v>
      </c>
      <c r="H33" s="79">
        <v>329840.95</v>
      </c>
      <c r="I33" s="79">
        <v>329840.95</v>
      </c>
      <c r="J33" s="81">
        <v>989522.85000000009</v>
      </c>
      <c r="K33" s="79">
        <v>329840.95</v>
      </c>
      <c r="L33" s="79">
        <v>329840.95</v>
      </c>
      <c r="M33" s="79">
        <v>329840.95</v>
      </c>
      <c r="N33" s="81">
        <v>989522.85000000009</v>
      </c>
      <c r="O33" s="79">
        <v>329840.95</v>
      </c>
      <c r="P33" s="79">
        <v>329840.95</v>
      </c>
      <c r="Q33" s="79">
        <v>329840.95</v>
      </c>
      <c r="R33" s="81">
        <v>989522.85000000009</v>
      </c>
      <c r="S33" s="164">
        <v>3958091.4000000004</v>
      </c>
      <c r="T33" s="79">
        <v>648828.19999999995</v>
      </c>
      <c r="U33" s="79">
        <v>648828.19999999995</v>
      </c>
      <c r="V33" s="79">
        <v>648828.19999999995</v>
      </c>
      <c r="W33" s="81">
        <v>1946484.5999999999</v>
      </c>
      <c r="X33" s="79">
        <v>648828.19999999995</v>
      </c>
      <c r="Y33" s="79">
        <v>648828.19999999995</v>
      </c>
      <c r="Z33" s="79">
        <v>648828.19999999995</v>
      </c>
      <c r="AA33" s="81">
        <v>1946484.5999999999</v>
      </c>
      <c r="AB33" s="79">
        <v>648828.19999999995</v>
      </c>
      <c r="AC33" s="79">
        <v>648828.19999999995</v>
      </c>
      <c r="AD33" s="79">
        <v>648828.19999999995</v>
      </c>
      <c r="AE33" s="81">
        <v>1946484.5999999999</v>
      </c>
      <c r="AF33" s="79">
        <v>648828.19999999995</v>
      </c>
      <c r="AG33" s="79">
        <v>648828.19999999995</v>
      </c>
      <c r="AH33" s="79">
        <v>648828.19999999995</v>
      </c>
      <c r="AI33" s="81">
        <v>1946484.5999999999</v>
      </c>
      <c r="AJ33" s="164">
        <v>7785938.3999999994</v>
      </c>
      <c r="AK33" s="79">
        <v>525686.52</v>
      </c>
      <c r="AL33" s="79">
        <v>525686.52</v>
      </c>
      <c r="AM33" s="79">
        <v>525686.52</v>
      </c>
      <c r="AN33" s="81">
        <v>1577059.56</v>
      </c>
      <c r="AO33" s="79">
        <v>525686.52</v>
      </c>
      <c r="AP33" s="79">
        <v>525686.52</v>
      </c>
      <c r="AQ33" s="79">
        <v>525686.52</v>
      </c>
      <c r="AR33" s="81">
        <v>1577059.56</v>
      </c>
      <c r="AS33" s="79">
        <v>525686.52</v>
      </c>
      <c r="AT33" s="79">
        <v>525686.52</v>
      </c>
      <c r="AU33" s="79">
        <v>525686.52</v>
      </c>
      <c r="AV33" s="81">
        <v>1577059.56</v>
      </c>
      <c r="AW33" s="79">
        <v>525686.52</v>
      </c>
      <c r="AX33" s="79">
        <v>525686.52</v>
      </c>
      <c r="AY33" s="79">
        <v>525686.52</v>
      </c>
      <c r="AZ33" s="81">
        <v>1577059.56</v>
      </c>
      <c r="BA33" s="164">
        <v>6308238.2400000002</v>
      </c>
      <c r="BB33" s="126">
        <v>1504355.67</v>
      </c>
      <c r="BC33" s="126">
        <v>1504355.67</v>
      </c>
      <c r="BD33" s="126">
        <v>1504355.67</v>
      </c>
      <c r="BE33" s="126">
        <v>1504355.67</v>
      </c>
      <c r="BF33" s="126">
        <v>1504355.67</v>
      </c>
      <c r="BG33" s="126">
        <v>1504355.67</v>
      </c>
      <c r="BH33" s="126">
        <v>1504355.67</v>
      </c>
      <c r="BI33" s="126">
        <v>1504355.67</v>
      </c>
      <c r="BJ33" s="126">
        <v>1504355.67</v>
      </c>
      <c r="BK33" s="126">
        <v>1504355.67</v>
      </c>
      <c r="BL33" s="126">
        <v>1504355.67</v>
      </c>
      <c r="BM33" s="126">
        <v>1504355.67</v>
      </c>
      <c r="BN33" s="81">
        <v>18052268.039999999</v>
      </c>
      <c r="BO33" s="17"/>
    </row>
    <row r="34" spans="1:67" x14ac:dyDescent="0.25">
      <c r="A34" s="183">
        <v>24</v>
      </c>
      <c r="B34" s="125" t="s">
        <v>138</v>
      </c>
      <c r="C34" s="79">
        <v>430589.46</v>
      </c>
      <c r="D34" s="79">
        <v>430589.46</v>
      </c>
      <c r="E34" s="79">
        <v>430589.46</v>
      </c>
      <c r="F34" s="81">
        <v>1291768.3800000001</v>
      </c>
      <c r="G34" s="79">
        <v>430589.46</v>
      </c>
      <c r="H34" s="79">
        <v>430589.46</v>
      </c>
      <c r="I34" s="79">
        <v>430589.46</v>
      </c>
      <c r="J34" s="81">
        <v>1291768.3800000001</v>
      </c>
      <c r="K34" s="79">
        <v>430589.46</v>
      </c>
      <c r="L34" s="79">
        <v>430589.46</v>
      </c>
      <c r="M34" s="79">
        <v>430589.46</v>
      </c>
      <c r="N34" s="81">
        <v>1291768.3800000001</v>
      </c>
      <c r="O34" s="79">
        <v>430589.46</v>
      </c>
      <c r="P34" s="79">
        <v>430589.46</v>
      </c>
      <c r="Q34" s="79">
        <v>430589.46</v>
      </c>
      <c r="R34" s="81">
        <v>1291768.3800000001</v>
      </c>
      <c r="S34" s="164">
        <v>5167073.5200000005</v>
      </c>
      <c r="T34" s="79">
        <v>399739.55</v>
      </c>
      <c r="U34" s="79">
        <v>399739.55</v>
      </c>
      <c r="V34" s="79">
        <v>399739.55</v>
      </c>
      <c r="W34" s="81">
        <v>1199218.6499999999</v>
      </c>
      <c r="X34" s="79">
        <v>399739.55</v>
      </c>
      <c r="Y34" s="79">
        <v>399739.55</v>
      </c>
      <c r="Z34" s="79">
        <v>399739.55</v>
      </c>
      <c r="AA34" s="81">
        <v>1199218.6499999999</v>
      </c>
      <c r="AB34" s="79">
        <v>399739.55</v>
      </c>
      <c r="AC34" s="79">
        <v>399739.55</v>
      </c>
      <c r="AD34" s="79">
        <v>399739.55</v>
      </c>
      <c r="AE34" s="81">
        <v>1199218.6499999999</v>
      </c>
      <c r="AF34" s="79">
        <v>399739.55</v>
      </c>
      <c r="AG34" s="79">
        <v>399739.55</v>
      </c>
      <c r="AH34" s="79">
        <v>399739.55</v>
      </c>
      <c r="AI34" s="81">
        <v>1199218.6499999999</v>
      </c>
      <c r="AJ34" s="164">
        <v>4796874.5999999996</v>
      </c>
      <c r="AK34" s="79">
        <v>291969.44</v>
      </c>
      <c r="AL34" s="79">
        <v>291969.44</v>
      </c>
      <c r="AM34" s="79">
        <v>291969.44</v>
      </c>
      <c r="AN34" s="81">
        <v>875908.32000000007</v>
      </c>
      <c r="AO34" s="79">
        <v>291969.44</v>
      </c>
      <c r="AP34" s="79">
        <v>291969.44</v>
      </c>
      <c r="AQ34" s="79">
        <v>291969.44</v>
      </c>
      <c r="AR34" s="81">
        <v>875908.32000000007</v>
      </c>
      <c r="AS34" s="79">
        <v>291969.44</v>
      </c>
      <c r="AT34" s="79">
        <v>291969.44</v>
      </c>
      <c r="AU34" s="79">
        <v>291969.44</v>
      </c>
      <c r="AV34" s="81">
        <v>875908.32000000007</v>
      </c>
      <c r="AW34" s="79">
        <v>291969.44</v>
      </c>
      <c r="AX34" s="79">
        <v>291969.44</v>
      </c>
      <c r="AY34" s="79">
        <v>291969.44</v>
      </c>
      <c r="AZ34" s="81">
        <v>875908.32000000007</v>
      </c>
      <c r="BA34" s="164">
        <v>3503633.2800000003</v>
      </c>
      <c r="BB34" s="126">
        <v>1122298.45</v>
      </c>
      <c r="BC34" s="126">
        <v>1122298.45</v>
      </c>
      <c r="BD34" s="126">
        <v>1122298.45</v>
      </c>
      <c r="BE34" s="126">
        <v>1122298.45</v>
      </c>
      <c r="BF34" s="126">
        <v>1122298.45</v>
      </c>
      <c r="BG34" s="126">
        <v>1122298.45</v>
      </c>
      <c r="BH34" s="126">
        <v>1122298.45</v>
      </c>
      <c r="BI34" s="126">
        <v>1122298.45</v>
      </c>
      <c r="BJ34" s="126">
        <v>1122298.45</v>
      </c>
      <c r="BK34" s="126">
        <v>1122298.45</v>
      </c>
      <c r="BL34" s="126">
        <v>1122298.45</v>
      </c>
      <c r="BM34" s="126">
        <v>1122298.45</v>
      </c>
      <c r="BN34" s="81">
        <v>13467581.4</v>
      </c>
      <c r="BO34" s="17"/>
    </row>
    <row r="35" spans="1:67" x14ac:dyDescent="0.25">
      <c r="A35" s="183">
        <v>25</v>
      </c>
      <c r="B35" s="125" t="s">
        <v>139</v>
      </c>
      <c r="C35" s="79">
        <v>583504.92000000004</v>
      </c>
      <c r="D35" s="79">
        <v>583504.92000000004</v>
      </c>
      <c r="E35" s="79">
        <v>583504.92000000004</v>
      </c>
      <c r="F35" s="81">
        <v>1750514.7600000002</v>
      </c>
      <c r="G35" s="79">
        <v>583504.92000000004</v>
      </c>
      <c r="H35" s="79">
        <v>583504.92000000004</v>
      </c>
      <c r="I35" s="79">
        <v>583504.92000000004</v>
      </c>
      <c r="J35" s="81">
        <v>1750514.7600000002</v>
      </c>
      <c r="K35" s="79">
        <v>583504.92000000004</v>
      </c>
      <c r="L35" s="79">
        <v>583504.92000000004</v>
      </c>
      <c r="M35" s="79">
        <v>583504.92000000004</v>
      </c>
      <c r="N35" s="81">
        <v>1750514.7600000002</v>
      </c>
      <c r="O35" s="79">
        <v>583504.92000000004</v>
      </c>
      <c r="P35" s="79">
        <v>583504.92000000004</v>
      </c>
      <c r="Q35" s="79">
        <v>583504.92000000004</v>
      </c>
      <c r="R35" s="81">
        <v>1750514.7600000002</v>
      </c>
      <c r="S35" s="164">
        <v>7002059.040000001</v>
      </c>
      <c r="T35" s="79">
        <v>223699.51</v>
      </c>
      <c r="U35" s="79">
        <v>223699.51</v>
      </c>
      <c r="V35" s="79">
        <v>223699.51</v>
      </c>
      <c r="W35" s="81">
        <v>671098.53</v>
      </c>
      <c r="X35" s="79">
        <v>223699.51</v>
      </c>
      <c r="Y35" s="79">
        <v>223699.51</v>
      </c>
      <c r="Z35" s="79">
        <v>223699.51</v>
      </c>
      <c r="AA35" s="81">
        <v>671098.53</v>
      </c>
      <c r="AB35" s="79">
        <v>223699.51</v>
      </c>
      <c r="AC35" s="79">
        <v>223699.51</v>
      </c>
      <c r="AD35" s="79">
        <v>223699.51</v>
      </c>
      <c r="AE35" s="81">
        <v>671098.53</v>
      </c>
      <c r="AF35" s="79">
        <v>223699.51</v>
      </c>
      <c r="AG35" s="79">
        <v>223699.51</v>
      </c>
      <c r="AH35" s="79">
        <v>223699.51</v>
      </c>
      <c r="AI35" s="81">
        <v>671098.53</v>
      </c>
      <c r="AJ35" s="164">
        <v>2684394.12</v>
      </c>
      <c r="AK35" s="79">
        <v>120387.64</v>
      </c>
      <c r="AL35" s="79">
        <v>120387.64</v>
      </c>
      <c r="AM35" s="79">
        <v>120387.64</v>
      </c>
      <c r="AN35" s="81">
        <v>361162.92</v>
      </c>
      <c r="AO35" s="79">
        <v>120387.64</v>
      </c>
      <c r="AP35" s="79">
        <v>120387.64</v>
      </c>
      <c r="AQ35" s="79">
        <v>120387.64</v>
      </c>
      <c r="AR35" s="81">
        <v>361162.92</v>
      </c>
      <c r="AS35" s="79">
        <v>120387.64</v>
      </c>
      <c r="AT35" s="79">
        <v>120387.64</v>
      </c>
      <c r="AU35" s="79">
        <v>120387.64</v>
      </c>
      <c r="AV35" s="81">
        <v>361162.92</v>
      </c>
      <c r="AW35" s="79">
        <v>120387.64</v>
      </c>
      <c r="AX35" s="79">
        <v>120387.64</v>
      </c>
      <c r="AY35" s="79">
        <v>120387.64</v>
      </c>
      <c r="AZ35" s="81">
        <v>361162.92</v>
      </c>
      <c r="BA35" s="164">
        <v>1444651.68</v>
      </c>
      <c r="BB35" s="126">
        <v>927592.07000000007</v>
      </c>
      <c r="BC35" s="126">
        <v>927592.07000000007</v>
      </c>
      <c r="BD35" s="126">
        <v>927592.07000000007</v>
      </c>
      <c r="BE35" s="126">
        <v>927592.07000000007</v>
      </c>
      <c r="BF35" s="126">
        <v>927592.07000000007</v>
      </c>
      <c r="BG35" s="126">
        <v>927592.07000000007</v>
      </c>
      <c r="BH35" s="126">
        <v>927592.07000000007</v>
      </c>
      <c r="BI35" s="126">
        <v>927592.07000000007</v>
      </c>
      <c r="BJ35" s="126">
        <v>927592.07000000007</v>
      </c>
      <c r="BK35" s="126">
        <v>927592.07000000007</v>
      </c>
      <c r="BL35" s="126">
        <v>927592.07000000007</v>
      </c>
      <c r="BM35" s="126">
        <v>927592.07000000007</v>
      </c>
      <c r="BN35" s="81">
        <v>11131104.84</v>
      </c>
      <c r="BO35" s="17"/>
    </row>
    <row r="36" spans="1:67" x14ac:dyDescent="0.25">
      <c r="A36" s="183">
        <v>26</v>
      </c>
      <c r="B36" s="125" t="s">
        <v>140</v>
      </c>
      <c r="C36" s="79">
        <v>2493873.71</v>
      </c>
      <c r="D36" s="79">
        <v>2493873.71</v>
      </c>
      <c r="E36" s="79">
        <v>2493873.71</v>
      </c>
      <c r="F36" s="81">
        <v>7481621.1299999999</v>
      </c>
      <c r="G36" s="79">
        <v>2493873.71</v>
      </c>
      <c r="H36" s="79">
        <v>2493873.71</v>
      </c>
      <c r="I36" s="79">
        <v>2493873.71</v>
      </c>
      <c r="J36" s="81">
        <v>7481621.1299999999</v>
      </c>
      <c r="K36" s="79">
        <v>2493873.71</v>
      </c>
      <c r="L36" s="79">
        <v>2493873.71</v>
      </c>
      <c r="M36" s="79">
        <v>2493873.71</v>
      </c>
      <c r="N36" s="81">
        <v>7481621.1299999999</v>
      </c>
      <c r="O36" s="79">
        <v>2493873.71</v>
      </c>
      <c r="P36" s="79">
        <v>2493873.71</v>
      </c>
      <c r="Q36" s="79">
        <v>2493873.71</v>
      </c>
      <c r="R36" s="81">
        <v>7481621.1299999999</v>
      </c>
      <c r="S36" s="164">
        <v>29926484.52</v>
      </c>
      <c r="T36" s="79">
        <v>90158.96</v>
      </c>
      <c r="U36" s="79">
        <v>90158.96</v>
      </c>
      <c r="V36" s="79">
        <v>90158.96</v>
      </c>
      <c r="W36" s="81">
        <v>270476.88</v>
      </c>
      <c r="X36" s="79">
        <v>90158.96</v>
      </c>
      <c r="Y36" s="79">
        <v>90158.96</v>
      </c>
      <c r="Z36" s="79">
        <v>90158.96</v>
      </c>
      <c r="AA36" s="81">
        <v>270476.88</v>
      </c>
      <c r="AB36" s="79">
        <v>90158.96</v>
      </c>
      <c r="AC36" s="79">
        <v>90158.96</v>
      </c>
      <c r="AD36" s="79">
        <v>90158.96</v>
      </c>
      <c r="AE36" s="81">
        <v>270476.88</v>
      </c>
      <c r="AF36" s="79">
        <v>90158.96</v>
      </c>
      <c r="AG36" s="79">
        <v>90158.96</v>
      </c>
      <c r="AH36" s="79">
        <v>90158.96</v>
      </c>
      <c r="AI36" s="81">
        <v>270476.88</v>
      </c>
      <c r="AJ36" s="164">
        <v>1081907.52</v>
      </c>
      <c r="AK36" s="79">
        <v>292667.17</v>
      </c>
      <c r="AL36" s="79">
        <v>292667.17</v>
      </c>
      <c r="AM36" s="79">
        <v>292667.17</v>
      </c>
      <c r="AN36" s="81">
        <v>878001.51</v>
      </c>
      <c r="AO36" s="79">
        <v>292667.17</v>
      </c>
      <c r="AP36" s="79">
        <v>292667.17</v>
      </c>
      <c r="AQ36" s="79">
        <v>292667.17</v>
      </c>
      <c r="AR36" s="81">
        <v>878001.51</v>
      </c>
      <c r="AS36" s="79">
        <v>292667.17</v>
      </c>
      <c r="AT36" s="79">
        <v>292667.17</v>
      </c>
      <c r="AU36" s="79">
        <v>292667.17</v>
      </c>
      <c r="AV36" s="81">
        <v>878001.51</v>
      </c>
      <c r="AW36" s="79">
        <v>292667.17</v>
      </c>
      <c r="AX36" s="79">
        <v>292667.17</v>
      </c>
      <c r="AY36" s="79">
        <v>292667.17</v>
      </c>
      <c r="AZ36" s="81">
        <v>878001.51</v>
      </c>
      <c r="BA36" s="164">
        <v>3512006.04</v>
      </c>
      <c r="BB36" s="126">
        <v>2876699.84</v>
      </c>
      <c r="BC36" s="126">
        <v>2876699.84</v>
      </c>
      <c r="BD36" s="126">
        <v>2876699.84</v>
      </c>
      <c r="BE36" s="126">
        <v>2876699.84</v>
      </c>
      <c r="BF36" s="126">
        <v>2876699.84</v>
      </c>
      <c r="BG36" s="126">
        <v>2876699.84</v>
      </c>
      <c r="BH36" s="126">
        <v>2876699.84</v>
      </c>
      <c r="BI36" s="126">
        <v>2876699.84</v>
      </c>
      <c r="BJ36" s="126">
        <v>2876699.84</v>
      </c>
      <c r="BK36" s="126">
        <v>2876699.84</v>
      </c>
      <c r="BL36" s="126">
        <v>2876699.84</v>
      </c>
      <c r="BM36" s="126">
        <v>2876699.84</v>
      </c>
      <c r="BN36" s="81">
        <v>34520398.079999998</v>
      </c>
      <c r="BO36" s="17"/>
    </row>
    <row r="37" spans="1:67" x14ac:dyDescent="0.25">
      <c r="A37" s="183">
        <v>27</v>
      </c>
      <c r="B37" s="125" t="s">
        <v>141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4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4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17"/>
    </row>
    <row r="38" spans="1:67" x14ac:dyDescent="0.25">
      <c r="A38" s="183">
        <v>28</v>
      </c>
      <c r="B38" s="125" t="s">
        <v>142</v>
      </c>
      <c r="C38" s="79">
        <v>640777.35</v>
      </c>
      <c r="D38" s="79">
        <v>640777.35</v>
      </c>
      <c r="E38" s="79">
        <v>640777.35</v>
      </c>
      <c r="F38" s="81">
        <v>1922332.0499999998</v>
      </c>
      <c r="G38" s="79">
        <v>640777.35</v>
      </c>
      <c r="H38" s="79">
        <v>640777.35</v>
      </c>
      <c r="I38" s="79">
        <v>640777.35</v>
      </c>
      <c r="J38" s="81">
        <v>1922332.0499999998</v>
      </c>
      <c r="K38" s="79">
        <v>640777.35</v>
      </c>
      <c r="L38" s="79">
        <v>640777.35</v>
      </c>
      <c r="M38" s="79">
        <v>640777.35</v>
      </c>
      <c r="N38" s="81">
        <v>1922332.0499999998</v>
      </c>
      <c r="O38" s="79">
        <v>640777.35</v>
      </c>
      <c r="P38" s="79">
        <v>640777.35</v>
      </c>
      <c r="Q38" s="79">
        <v>640777.35</v>
      </c>
      <c r="R38" s="81">
        <v>1922332.0499999998</v>
      </c>
      <c r="S38" s="164">
        <v>7689328.1999999993</v>
      </c>
      <c r="T38" s="79">
        <v>120055.35</v>
      </c>
      <c r="U38" s="79">
        <v>120055.35</v>
      </c>
      <c r="V38" s="79">
        <v>120055.35</v>
      </c>
      <c r="W38" s="81">
        <v>360166.05000000005</v>
      </c>
      <c r="X38" s="79">
        <v>120055.35</v>
      </c>
      <c r="Y38" s="79">
        <v>120055.35</v>
      </c>
      <c r="Z38" s="79">
        <v>120055.35</v>
      </c>
      <c r="AA38" s="81">
        <v>360166.05000000005</v>
      </c>
      <c r="AB38" s="79">
        <v>120055.35</v>
      </c>
      <c r="AC38" s="79">
        <v>120055.35</v>
      </c>
      <c r="AD38" s="79">
        <v>120055.35</v>
      </c>
      <c r="AE38" s="81">
        <v>360166.05000000005</v>
      </c>
      <c r="AF38" s="79">
        <v>120055.35</v>
      </c>
      <c r="AG38" s="79">
        <v>120055.35</v>
      </c>
      <c r="AH38" s="79">
        <v>120055.35</v>
      </c>
      <c r="AI38" s="81">
        <v>360166.05000000005</v>
      </c>
      <c r="AJ38" s="164">
        <v>1440664.2000000002</v>
      </c>
      <c r="AK38" s="79">
        <v>386009.29</v>
      </c>
      <c r="AL38" s="79">
        <v>386009.29</v>
      </c>
      <c r="AM38" s="79">
        <v>386009.29</v>
      </c>
      <c r="AN38" s="81">
        <v>1158027.8699999999</v>
      </c>
      <c r="AO38" s="79">
        <v>386009.29</v>
      </c>
      <c r="AP38" s="79">
        <v>386009.29</v>
      </c>
      <c r="AQ38" s="79">
        <v>386009.29</v>
      </c>
      <c r="AR38" s="81">
        <v>1158027.8699999999</v>
      </c>
      <c r="AS38" s="79">
        <v>386009.29</v>
      </c>
      <c r="AT38" s="79">
        <v>386009.29</v>
      </c>
      <c r="AU38" s="79">
        <v>386009.29</v>
      </c>
      <c r="AV38" s="81">
        <v>1158027.8699999999</v>
      </c>
      <c r="AW38" s="79">
        <v>386009.29</v>
      </c>
      <c r="AX38" s="79">
        <v>386009.29</v>
      </c>
      <c r="AY38" s="79">
        <v>386009.29</v>
      </c>
      <c r="AZ38" s="81">
        <v>1158027.8699999999</v>
      </c>
      <c r="BA38" s="164">
        <v>4632111.4799999995</v>
      </c>
      <c r="BB38" s="126">
        <v>1146841.99</v>
      </c>
      <c r="BC38" s="126">
        <v>1146841.99</v>
      </c>
      <c r="BD38" s="126">
        <v>1146841.99</v>
      </c>
      <c r="BE38" s="126">
        <v>1146841.99</v>
      </c>
      <c r="BF38" s="126">
        <v>1146841.99</v>
      </c>
      <c r="BG38" s="126">
        <v>1146841.99</v>
      </c>
      <c r="BH38" s="126">
        <v>1146841.99</v>
      </c>
      <c r="BI38" s="126">
        <v>1146841.99</v>
      </c>
      <c r="BJ38" s="126">
        <v>1146841.99</v>
      </c>
      <c r="BK38" s="126">
        <v>1146841.99</v>
      </c>
      <c r="BL38" s="126">
        <v>1146841.99</v>
      </c>
      <c r="BM38" s="126">
        <v>1146841.99</v>
      </c>
      <c r="BN38" s="81">
        <v>13762103.879999999</v>
      </c>
      <c r="BO38" s="17"/>
    </row>
    <row r="39" spans="1:67" x14ac:dyDescent="0.25">
      <c r="A39" s="183">
        <v>29</v>
      </c>
      <c r="B39" s="125" t="s">
        <v>143</v>
      </c>
      <c r="C39" s="79">
        <v>17013.650000000001</v>
      </c>
      <c r="D39" s="79">
        <v>17013.650000000001</v>
      </c>
      <c r="E39" s="79">
        <v>17013.650000000001</v>
      </c>
      <c r="F39" s="81">
        <v>51040.950000000004</v>
      </c>
      <c r="G39" s="79">
        <v>17013.650000000001</v>
      </c>
      <c r="H39" s="79">
        <v>17013.650000000001</v>
      </c>
      <c r="I39" s="79">
        <v>17013.650000000001</v>
      </c>
      <c r="J39" s="81">
        <v>51040.950000000004</v>
      </c>
      <c r="K39" s="79">
        <v>17013.650000000001</v>
      </c>
      <c r="L39" s="79">
        <v>17013.650000000001</v>
      </c>
      <c r="M39" s="79">
        <v>17013.650000000001</v>
      </c>
      <c r="N39" s="81">
        <v>51040.950000000004</v>
      </c>
      <c r="O39" s="79">
        <v>17013.650000000001</v>
      </c>
      <c r="P39" s="79">
        <v>17013.650000000001</v>
      </c>
      <c r="Q39" s="79">
        <v>17013.650000000001</v>
      </c>
      <c r="R39" s="81">
        <v>51040.950000000004</v>
      </c>
      <c r="S39" s="164">
        <v>204163.80000000002</v>
      </c>
      <c r="T39" s="79">
        <v>389964.85</v>
      </c>
      <c r="U39" s="79">
        <v>389964.85</v>
      </c>
      <c r="V39" s="79">
        <v>389964.85</v>
      </c>
      <c r="W39" s="81">
        <v>1169894.5499999998</v>
      </c>
      <c r="X39" s="79">
        <v>389964.85</v>
      </c>
      <c r="Y39" s="79">
        <v>389964.85</v>
      </c>
      <c r="Z39" s="79">
        <v>389964.85</v>
      </c>
      <c r="AA39" s="81">
        <v>1169894.5499999998</v>
      </c>
      <c r="AB39" s="79">
        <v>389964.85</v>
      </c>
      <c r="AC39" s="79">
        <v>389964.85</v>
      </c>
      <c r="AD39" s="79">
        <v>389964.85</v>
      </c>
      <c r="AE39" s="81">
        <v>1169894.5499999998</v>
      </c>
      <c r="AF39" s="79">
        <v>389964.85</v>
      </c>
      <c r="AG39" s="79">
        <v>389964.85</v>
      </c>
      <c r="AH39" s="79">
        <v>389964.85</v>
      </c>
      <c r="AI39" s="81">
        <v>1169894.5499999998</v>
      </c>
      <c r="AJ39" s="164">
        <v>4679578.1999999993</v>
      </c>
      <c r="AK39" s="79">
        <v>26682.2</v>
      </c>
      <c r="AL39" s="79">
        <v>26682.2</v>
      </c>
      <c r="AM39" s="79">
        <v>26682.2</v>
      </c>
      <c r="AN39" s="81">
        <v>80046.600000000006</v>
      </c>
      <c r="AO39" s="79">
        <v>26682.2</v>
      </c>
      <c r="AP39" s="79">
        <v>26682.2</v>
      </c>
      <c r="AQ39" s="79">
        <v>26682.2</v>
      </c>
      <c r="AR39" s="81">
        <v>80046.600000000006</v>
      </c>
      <c r="AS39" s="79">
        <v>26682.2</v>
      </c>
      <c r="AT39" s="79">
        <v>26682.2</v>
      </c>
      <c r="AU39" s="79">
        <v>26682.2</v>
      </c>
      <c r="AV39" s="81">
        <v>80046.600000000006</v>
      </c>
      <c r="AW39" s="79">
        <v>26682.2</v>
      </c>
      <c r="AX39" s="79">
        <v>26682.2</v>
      </c>
      <c r="AY39" s="79">
        <v>26682.2</v>
      </c>
      <c r="AZ39" s="81">
        <v>80046.600000000006</v>
      </c>
      <c r="BA39" s="164">
        <v>320186.40000000002</v>
      </c>
      <c r="BB39" s="126">
        <v>433660.7</v>
      </c>
      <c r="BC39" s="126">
        <v>433660.7</v>
      </c>
      <c r="BD39" s="126">
        <v>433660.7</v>
      </c>
      <c r="BE39" s="126">
        <v>433660.7</v>
      </c>
      <c r="BF39" s="126">
        <v>433660.7</v>
      </c>
      <c r="BG39" s="126">
        <v>433660.7</v>
      </c>
      <c r="BH39" s="126">
        <v>433660.7</v>
      </c>
      <c r="BI39" s="126">
        <v>433660.7</v>
      </c>
      <c r="BJ39" s="126">
        <v>433660.7</v>
      </c>
      <c r="BK39" s="126">
        <v>433660.7</v>
      </c>
      <c r="BL39" s="126">
        <v>433660.7</v>
      </c>
      <c r="BM39" s="126">
        <v>433660.7</v>
      </c>
      <c r="BN39" s="81">
        <v>5203928.3999999994</v>
      </c>
      <c r="BO39" s="17"/>
    </row>
    <row r="40" spans="1:67" x14ac:dyDescent="0.25">
      <c r="A40" s="183">
        <v>30</v>
      </c>
      <c r="B40" s="125" t="s">
        <v>144</v>
      </c>
      <c r="C40" s="79">
        <v>21742.75</v>
      </c>
      <c r="D40" s="79">
        <v>21742.75</v>
      </c>
      <c r="E40" s="79">
        <v>21742.75</v>
      </c>
      <c r="F40" s="81">
        <v>65228.25</v>
      </c>
      <c r="G40" s="79">
        <v>21742.75</v>
      </c>
      <c r="H40" s="79">
        <v>21742.75</v>
      </c>
      <c r="I40" s="79">
        <v>21742.75</v>
      </c>
      <c r="J40" s="81">
        <v>65228.25</v>
      </c>
      <c r="K40" s="79">
        <v>21742.75</v>
      </c>
      <c r="L40" s="79">
        <v>21742.75</v>
      </c>
      <c r="M40" s="79">
        <v>21742.75</v>
      </c>
      <c r="N40" s="81">
        <v>65228.25</v>
      </c>
      <c r="O40" s="79">
        <v>21742.75</v>
      </c>
      <c r="P40" s="79">
        <v>21742.75</v>
      </c>
      <c r="Q40" s="79">
        <v>21742.75</v>
      </c>
      <c r="R40" s="81">
        <v>65228.25</v>
      </c>
      <c r="S40" s="164">
        <v>260913</v>
      </c>
      <c r="T40" s="79">
        <v>503542.25</v>
      </c>
      <c r="U40" s="79">
        <v>503542.25</v>
      </c>
      <c r="V40" s="79">
        <v>503542.25</v>
      </c>
      <c r="W40" s="81">
        <v>1510626.75</v>
      </c>
      <c r="X40" s="79">
        <v>503542.25</v>
      </c>
      <c r="Y40" s="79">
        <v>503542.25</v>
      </c>
      <c r="Z40" s="79">
        <v>503542.25</v>
      </c>
      <c r="AA40" s="81">
        <v>1510626.75</v>
      </c>
      <c r="AB40" s="79">
        <v>503542.25</v>
      </c>
      <c r="AC40" s="79">
        <v>503542.25</v>
      </c>
      <c r="AD40" s="79">
        <v>503542.25</v>
      </c>
      <c r="AE40" s="81">
        <v>1510626.75</v>
      </c>
      <c r="AF40" s="79">
        <v>503542.25</v>
      </c>
      <c r="AG40" s="79">
        <v>503542.25</v>
      </c>
      <c r="AH40" s="79">
        <v>503542.25</v>
      </c>
      <c r="AI40" s="81">
        <v>1510626.75</v>
      </c>
      <c r="AJ40" s="164">
        <v>6042507</v>
      </c>
      <c r="AK40" s="79">
        <v>165753.13999999998</v>
      </c>
      <c r="AL40" s="79">
        <v>165753.13999999998</v>
      </c>
      <c r="AM40" s="79">
        <v>165753.13999999998</v>
      </c>
      <c r="AN40" s="81">
        <v>497259.41999999993</v>
      </c>
      <c r="AO40" s="79">
        <v>165753.13999999998</v>
      </c>
      <c r="AP40" s="79">
        <v>165753.13999999998</v>
      </c>
      <c r="AQ40" s="79">
        <v>165753.13999999998</v>
      </c>
      <c r="AR40" s="81">
        <v>497259.41999999993</v>
      </c>
      <c r="AS40" s="79">
        <v>165753.13999999998</v>
      </c>
      <c r="AT40" s="79">
        <v>165753.13999999998</v>
      </c>
      <c r="AU40" s="79">
        <v>165753.13999999998</v>
      </c>
      <c r="AV40" s="81">
        <v>497259.41999999993</v>
      </c>
      <c r="AW40" s="79">
        <v>165753.13999999998</v>
      </c>
      <c r="AX40" s="79">
        <v>165753.13999999998</v>
      </c>
      <c r="AY40" s="79">
        <v>165753.13999999998</v>
      </c>
      <c r="AZ40" s="81">
        <v>497259.41999999993</v>
      </c>
      <c r="BA40" s="164">
        <v>1989037.6799999997</v>
      </c>
      <c r="BB40" s="126">
        <v>691038.14</v>
      </c>
      <c r="BC40" s="126">
        <v>691038.14</v>
      </c>
      <c r="BD40" s="126">
        <v>691038.14</v>
      </c>
      <c r="BE40" s="126">
        <v>691038.14</v>
      </c>
      <c r="BF40" s="126">
        <v>691038.14</v>
      </c>
      <c r="BG40" s="126">
        <v>691038.14</v>
      </c>
      <c r="BH40" s="126">
        <v>691038.14</v>
      </c>
      <c r="BI40" s="126">
        <v>691038.14</v>
      </c>
      <c r="BJ40" s="126">
        <v>691038.14</v>
      </c>
      <c r="BK40" s="126">
        <v>691038.14</v>
      </c>
      <c r="BL40" s="126">
        <v>691038.14</v>
      </c>
      <c r="BM40" s="126">
        <v>691038.14</v>
      </c>
      <c r="BN40" s="81">
        <v>8292457.6799999997</v>
      </c>
      <c r="BO40" s="17"/>
    </row>
    <row r="41" spans="1:67" x14ac:dyDescent="0.25">
      <c r="A41" s="183">
        <v>31</v>
      </c>
      <c r="B41" s="125" t="s">
        <v>145</v>
      </c>
      <c r="C41" s="79">
        <v>675250.5</v>
      </c>
      <c r="D41" s="79">
        <v>675250.5</v>
      </c>
      <c r="E41" s="79">
        <v>675250.5</v>
      </c>
      <c r="F41" s="81">
        <v>2025751.5</v>
      </c>
      <c r="G41" s="79">
        <v>675250.5</v>
      </c>
      <c r="H41" s="79">
        <v>675250.5</v>
      </c>
      <c r="I41" s="79">
        <v>675250.5</v>
      </c>
      <c r="J41" s="81">
        <v>2025751.5</v>
      </c>
      <c r="K41" s="79">
        <v>675250.5</v>
      </c>
      <c r="L41" s="79">
        <v>675250.5</v>
      </c>
      <c r="M41" s="79">
        <v>675250.5</v>
      </c>
      <c r="N41" s="81">
        <v>2025751.5</v>
      </c>
      <c r="O41" s="79">
        <v>675250.5</v>
      </c>
      <c r="P41" s="79">
        <v>675250.5</v>
      </c>
      <c r="Q41" s="79">
        <v>675250.5</v>
      </c>
      <c r="R41" s="81">
        <v>2025751.5</v>
      </c>
      <c r="S41" s="164">
        <v>8103006</v>
      </c>
      <c r="T41" s="79">
        <v>70262</v>
      </c>
      <c r="U41" s="79">
        <v>70262</v>
      </c>
      <c r="V41" s="79">
        <v>70262</v>
      </c>
      <c r="W41" s="81">
        <v>210786</v>
      </c>
      <c r="X41" s="79">
        <v>70262</v>
      </c>
      <c r="Y41" s="79">
        <v>70262</v>
      </c>
      <c r="Z41" s="79">
        <v>70262</v>
      </c>
      <c r="AA41" s="81">
        <v>210786</v>
      </c>
      <c r="AB41" s="79">
        <v>70262</v>
      </c>
      <c r="AC41" s="79">
        <v>70262</v>
      </c>
      <c r="AD41" s="79">
        <v>70262</v>
      </c>
      <c r="AE41" s="81">
        <v>210786</v>
      </c>
      <c r="AF41" s="79">
        <v>70262</v>
      </c>
      <c r="AG41" s="79">
        <v>70262</v>
      </c>
      <c r="AH41" s="79">
        <v>70262</v>
      </c>
      <c r="AI41" s="81">
        <v>210786</v>
      </c>
      <c r="AJ41" s="164">
        <v>843144</v>
      </c>
      <c r="AK41" s="79">
        <v>180012.33</v>
      </c>
      <c r="AL41" s="79">
        <v>180012.33</v>
      </c>
      <c r="AM41" s="79">
        <v>180012.33</v>
      </c>
      <c r="AN41" s="81">
        <v>540036.99</v>
      </c>
      <c r="AO41" s="79">
        <v>180012.33</v>
      </c>
      <c r="AP41" s="79">
        <v>180012.33</v>
      </c>
      <c r="AQ41" s="79">
        <v>180012.33</v>
      </c>
      <c r="AR41" s="81">
        <v>540036.99</v>
      </c>
      <c r="AS41" s="79">
        <v>180012.33</v>
      </c>
      <c r="AT41" s="79">
        <v>180012.33</v>
      </c>
      <c r="AU41" s="79">
        <v>180012.33</v>
      </c>
      <c r="AV41" s="81">
        <v>540036.99</v>
      </c>
      <c r="AW41" s="79">
        <v>180012.33</v>
      </c>
      <c r="AX41" s="79">
        <v>180012.33</v>
      </c>
      <c r="AY41" s="79">
        <v>180012.33</v>
      </c>
      <c r="AZ41" s="81">
        <v>540036.99</v>
      </c>
      <c r="BA41" s="164">
        <v>2160147.96</v>
      </c>
      <c r="BB41" s="126">
        <v>925524.83</v>
      </c>
      <c r="BC41" s="126">
        <v>925524.83</v>
      </c>
      <c r="BD41" s="126">
        <v>925524.83</v>
      </c>
      <c r="BE41" s="126">
        <v>925524.83</v>
      </c>
      <c r="BF41" s="126">
        <v>925524.83</v>
      </c>
      <c r="BG41" s="126">
        <v>925524.83</v>
      </c>
      <c r="BH41" s="126">
        <v>925524.83</v>
      </c>
      <c r="BI41" s="126">
        <v>925524.83</v>
      </c>
      <c r="BJ41" s="126">
        <v>925524.83</v>
      </c>
      <c r="BK41" s="126">
        <v>925524.83</v>
      </c>
      <c r="BL41" s="126">
        <v>925524.83</v>
      </c>
      <c r="BM41" s="126">
        <v>925524.83</v>
      </c>
      <c r="BN41" s="81">
        <v>11106297.960000001</v>
      </c>
      <c r="BO41" s="17"/>
    </row>
    <row r="42" spans="1:67" x14ac:dyDescent="0.25">
      <c r="A42" s="183">
        <v>32</v>
      </c>
      <c r="B42" s="125" t="s">
        <v>146</v>
      </c>
      <c r="C42" s="79">
        <v>422678.26</v>
      </c>
      <c r="D42" s="79">
        <v>422678.26</v>
      </c>
      <c r="E42" s="79">
        <v>422678.26</v>
      </c>
      <c r="F42" s="81">
        <v>1268034.78</v>
      </c>
      <c r="G42" s="79">
        <v>422678.26</v>
      </c>
      <c r="H42" s="79">
        <v>422678.26</v>
      </c>
      <c r="I42" s="79">
        <v>422678.26</v>
      </c>
      <c r="J42" s="81">
        <v>1268034.78</v>
      </c>
      <c r="K42" s="79">
        <v>422678.26</v>
      </c>
      <c r="L42" s="79">
        <v>422678.26</v>
      </c>
      <c r="M42" s="79">
        <v>422678.26</v>
      </c>
      <c r="N42" s="81">
        <v>1268034.78</v>
      </c>
      <c r="O42" s="79">
        <v>422678.26</v>
      </c>
      <c r="P42" s="79">
        <v>422678.26</v>
      </c>
      <c r="Q42" s="79">
        <v>422678.26</v>
      </c>
      <c r="R42" s="81">
        <v>1268034.78</v>
      </c>
      <c r="S42" s="164">
        <v>5072139.12</v>
      </c>
      <c r="T42" s="79">
        <v>16066.3</v>
      </c>
      <c r="U42" s="79">
        <v>16066.3</v>
      </c>
      <c r="V42" s="79">
        <v>16066.3</v>
      </c>
      <c r="W42" s="81">
        <v>48198.899999999994</v>
      </c>
      <c r="X42" s="79">
        <v>16066.3</v>
      </c>
      <c r="Y42" s="79">
        <v>16066.3</v>
      </c>
      <c r="Z42" s="79">
        <v>16066.3</v>
      </c>
      <c r="AA42" s="81">
        <v>48198.899999999994</v>
      </c>
      <c r="AB42" s="79">
        <v>16066.3</v>
      </c>
      <c r="AC42" s="79">
        <v>16066.3</v>
      </c>
      <c r="AD42" s="79">
        <v>16066.3</v>
      </c>
      <c r="AE42" s="81">
        <v>48198.899999999994</v>
      </c>
      <c r="AF42" s="79">
        <v>16066.3</v>
      </c>
      <c r="AG42" s="79">
        <v>16066.3</v>
      </c>
      <c r="AH42" s="79">
        <v>16066.3</v>
      </c>
      <c r="AI42" s="81">
        <v>48198.899999999994</v>
      </c>
      <c r="AJ42" s="164">
        <v>192795.59999999998</v>
      </c>
      <c r="AK42" s="79">
        <v>104678.69</v>
      </c>
      <c r="AL42" s="79">
        <v>104678.69</v>
      </c>
      <c r="AM42" s="79">
        <v>104678.69</v>
      </c>
      <c r="AN42" s="81">
        <v>314036.07</v>
      </c>
      <c r="AO42" s="79">
        <v>104678.69</v>
      </c>
      <c r="AP42" s="79">
        <v>104678.69</v>
      </c>
      <c r="AQ42" s="79">
        <v>104678.69</v>
      </c>
      <c r="AR42" s="81">
        <v>314036.07</v>
      </c>
      <c r="AS42" s="79">
        <v>104678.69</v>
      </c>
      <c r="AT42" s="79">
        <v>104678.69</v>
      </c>
      <c r="AU42" s="79">
        <v>104678.69</v>
      </c>
      <c r="AV42" s="81">
        <v>314036.07</v>
      </c>
      <c r="AW42" s="79">
        <v>104678.69</v>
      </c>
      <c r="AX42" s="79">
        <v>104678.69</v>
      </c>
      <c r="AY42" s="79">
        <v>104678.69</v>
      </c>
      <c r="AZ42" s="81">
        <v>314036.07</v>
      </c>
      <c r="BA42" s="164">
        <v>1256144.28</v>
      </c>
      <c r="BB42" s="126">
        <v>543423.25</v>
      </c>
      <c r="BC42" s="126">
        <v>543423.25</v>
      </c>
      <c r="BD42" s="126">
        <v>543423.25</v>
      </c>
      <c r="BE42" s="126">
        <v>543423.25</v>
      </c>
      <c r="BF42" s="126">
        <v>543423.25</v>
      </c>
      <c r="BG42" s="126">
        <v>543423.25</v>
      </c>
      <c r="BH42" s="126">
        <v>543423.25</v>
      </c>
      <c r="BI42" s="126">
        <v>543423.25</v>
      </c>
      <c r="BJ42" s="126">
        <v>543423.25</v>
      </c>
      <c r="BK42" s="126">
        <v>543423.25</v>
      </c>
      <c r="BL42" s="126">
        <v>543423.25</v>
      </c>
      <c r="BM42" s="126">
        <v>543423.25</v>
      </c>
      <c r="BN42" s="81">
        <v>6521079</v>
      </c>
      <c r="BO42" s="17"/>
    </row>
    <row r="43" spans="1:67" x14ac:dyDescent="0.25">
      <c r="A43" s="183">
        <v>33</v>
      </c>
      <c r="B43" s="125" t="s">
        <v>147</v>
      </c>
      <c r="C43" s="79">
        <v>25075.66</v>
      </c>
      <c r="D43" s="79">
        <v>25075.66</v>
      </c>
      <c r="E43" s="79">
        <v>25075.66</v>
      </c>
      <c r="F43" s="81">
        <v>75226.98</v>
      </c>
      <c r="G43" s="79">
        <v>25075.66</v>
      </c>
      <c r="H43" s="79">
        <v>25075.66</v>
      </c>
      <c r="I43" s="79">
        <v>25075.66</v>
      </c>
      <c r="J43" s="81">
        <v>75226.98</v>
      </c>
      <c r="K43" s="79">
        <v>25075.66</v>
      </c>
      <c r="L43" s="79">
        <v>25075.66</v>
      </c>
      <c r="M43" s="79">
        <v>25075.66</v>
      </c>
      <c r="N43" s="81">
        <v>75226.98</v>
      </c>
      <c r="O43" s="79">
        <v>25075.66</v>
      </c>
      <c r="P43" s="79">
        <v>25075.66</v>
      </c>
      <c r="Q43" s="79">
        <v>25075.66</v>
      </c>
      <c r="R43" s="81">
        <v>75226.98</v>
      </c>
      <c r="S43" s="164">
        <v>300907.92</v>
      </c>
      <c r="T43" s="79">
        <v>545599.19999999995</v>
      </c>
      <c r="U43" s="79">
        <v>545599.19999999995</v>
      </c>
      <c r="V43" s="79">
        <v>545599.19999999995</v>
      </c>
      <c r="W43" s="81">
        <v>1636797.5999999999</v>
      </c>
      <c r="X43" s="79">
        <v>545599.19999999995</v>
      </c>
      <c r="Y43" s="79">
        <v>545599.19999999995</v>
      </c>
      <c r="Z43" s="79">
        <v>545599.19999999995</v>
      </c>
      <c r="AA43" s="81">
        <v>1636797.5999999999</v>
      </c>
      <c r="AB43" s="79">
        <v>545599.19999999995</v>
      </c>
      <c r="AC43" s="79">
        <v>545599.19999999995</v>
      </c>
      <c r="AD43" s="79">
        <v>545599.19999999995</v>
      </c>
      <c r="AE43" s="81">
        <v>1636797.5999999999</v>
      </c>
      <c r="AF43" s="79">
        <v>545599.19999999995</v>
      </c>
      <c r="AG43" s="79">
        <v>545599.19999999995</v>
      </c>
      <c r="AH43" s="79">
        <v>545599.19999999995</v>
      </c>
      <c r="AI43" s="81">
        <v>1636797.5999999999</v>
      </c>
      <c r="AJ43" s="164">
        <v>6547190.3999999994</v>
      </c>
      <c r="AK43" s="79">
        <v>378941.13</v>
      </c>
      <c r="AL43" s="79">
        <v>378941.13</v>
      </c>
      <c r="AM43" s="79">
        <v>378941.13</v>
      </c>
      <c r="AN43" s="81">
        <v>1136823.3900000001</v>
      </c>
      <c r="AO43" s="79">
        <v>378941.13</v>
      </c>
      <c r="AP43" s="79">
        <v>378941.13</v>
      </c>
      <c r="AQ43" s="79">
        <v>378941.13</v>
      </c>
      <c r="AR43" s="81">
        <v>1136823.3900000001</v>
      </c>
      <c r="AS43" s="79">
        <v>378941.13</v>
      </c>
      <c r="AT43" s="79">
        <v>378941.13</v>
      </c>
      <c r="AU43" s="79">
        <v>378941.13</v>
      </c>
      <c r="AV43" s="81">
        <v>1136823.3900000001</v>
      </c>
      <c r="AW43" s="79">
        <v>378941.13</v>
      </c>
      <c r="AX43" s="79">
        <v>378941.13</v>
      </c>
      <c r="AY43" s="79">
        <v>378941.13</v>
      </c>
      <c r="AZ43" s="81">
        <v>1136823.3900000001</v>
      </c>
      <c r="BA43" s="164">
        <v>4547293.5600000005</v>
      </c>
      <c r="BB43" s="126">
        <v>949615.99</v>
      </c>
      <c r="BC43" s="126">
        <v>949615.99</v>
      </c>
      <c r="BD43" s="126">
        <v>949615.99</v>
      </c>
      <c r="BE43" s="126">
        <v>949615.99</v>
      </c>
      <c r="BF43" s="126">
        <v>949615.99</v>
      </c>
      <c r="BG43" s="126">
        <v>949615.99</v>
      </c>
      <c r="BH43" s="126">
        <v>949615.99</v>
      </c>
      <c r="BI43" s="126">
        <v>949615.99</v>
      </c>
      <c r="BJ43" s="126">
        <v>949615.99</v>
      </c>
      <c r="BK43" s="126">
        <v>949615.99</v>
      </c>
      <c r="BL43" s="126">
        <v>949615.99</v>
      </c>
      <c r="BM43" s="126">
        <v>949615.99</v>
      </c>
      <c r="BN43" s="81">
        <v>11395391.880000001</v>
      </c>
      <c r="BO43" s="17"/>
    </row>
    <row r="44" spans="1:67" x14ac:dyDescent="0.25">
      <c r="A44" s="183">
        <v>34</v>
      </c>
      <c r="B44" s="125" t="s">
        <v>148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4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4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17"/>
    </row>
    <row r="45" spans="1:67" x14ac:dyDescent="0.25">
      <c r="A45" s="183">
        <v>35</v>
      </c>
      <c r="B45" s="125" t="s">
        <v>149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64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64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6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17"/>
    </row>
    <row r="46" spans="1:67" x14ac:dyDescent="0.25">
      <c r="A46" s="183">
        <v>36</v>
      </c>
      <c r="B46" s="125" t="s">
        <v>150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64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64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6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17"/>
    </row>
    <row r="47" spans="1:67" x14ac:dyDescent="0.25">
      <c r="A47" s="183">
        <v>37</v>
      </c>
      <c r="B47" s="125" t="s">
        <v>151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64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64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6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17"/>
    </row>
    <row r="48" spans="1:67" x14ac:dyDescent="0.25">
      <c r="A48" s="183">
        <v>38</v>
      </c>
      <c r="B48" s="125" t="s">
        <v>152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64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64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6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17"/>
    </row>
    <row r="49" spans="1:67" x14ac:dyDescent="0.25">
      <c r="A49" s="183">
        <v>39</v>
      </c>
      <c r="B49" s="125" t="s">
        <v>153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4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4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17"/>
    </row>
    <row r="50" spans="1:67" x14ac:dyDescent="0.25">
      <c r="A50" s="183">
        <v>40</v>
      </c>
      <c r="B50" s="125" t="s">
        <v>92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4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4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17"/>
    </row>
    <row r="51" spans="1:67" x14ac:dyDescent="0.25">
      <c r="A51" s="183">
        <v>41</v>
      </c>
      <c r="B51" s="125" t="s">
        <v>154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4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4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17"/>
    </row>
    <row r="52" spans="1:67" x14ac:dyDescent="0.25">
      <c r="A52" s="183">
        <v>42</v>
      </c>
      <c r="B52" s="125" t="s">
        <v>155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4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4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17"/>
    </row>
    <row r="53" spans="1:67" x14ac:dyDescent="0.25">
      <c r="A53" s="183">
        <v>43</v>
      </c>
      <c r="B53" s="125" t="s">
        <v>156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4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4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17"/>
    </row>
    <row r="54" spans="1:67" x14ac:dyDescent="0.25">
      <c r="A54" s="183">
        <v>44</v>
      </c>
      <c r="B54" s="125" t="s">
        <v>157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4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4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17"/>
    </row>
    <row r="55" spans="1:67" x14ac:dyDescent="0.25">
      <c r="A55" s="183">
        <v>45</v>
      </c>
      <c r="B55" s="125" t="s">
        <v>158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4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4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17"/>
    </row>
    <row r="56" spans="1:67" x14ac:dyDescent="0.25">
      <c r="A56" s="183">
        <v>46</v>
      </c>
      <c r="B56" s="125" t="s">
        <v>159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4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4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17"/>
    </row>
    <row r="57" spans="1:67" s="18" customFormat="1" x14ac:dyDescent="0.25">
      <c r="A57" s="183">
        <v>47</v>
      </c>
      <c r="B57" s="125" t="s">
        <v>160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4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4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17"/>
    </row>
    <row r="58" spans="1:67" x14ac:dyDescent="0.25">
      <c r="A58" s="183">
        <v>48</v>
      </c>
      <c r="B58" s="125" t="s">
        <v>161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4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4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17"/>
    </row>
    <row r="59" spans="1:67" x14ac:dyDescent="0.25">
      <c r="A59" s="183">
        <v>49</v>
      </c>
      <c r="B59" s="125" t="s">
        <v>162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4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4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17"/>
    </row>
    <row r="60" spans="1:67" x14ac:dyDescent="0.25">
      <c r="A60" s="183">
        <v>50</v>
      </c>
      <c r="B60" s="125" t="s">
        <v>163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4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4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17"/>
    </row>
    <row r="61" spans="1:67" x14ac:dyDescent="0.25">
      <c r="A61" s="183">
        <v>51</v>
      </c>
      <c r="B61" s="125" t="s">
        <v>164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4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4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17"/>
    </row>
    <row r="62" spans="1:67" x14ac:dyDescent="0.25">
      <c r="A62" s="183">
        <v>52</v>
      </c>
      <c r="B62" s="125" t="s">
        <v>165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4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4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17"/>
    </row>
    <row r="63" spans="1:67" x14ac:dyDescent="0.25">
      <c r="A63" s="183">
        <v>53</v>
      </c>
      <c r="B63" s="125" t="s">
        <v>166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4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4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17"/>
    </row>
    <row r="64" spans="1:67" x14ac:dyDescent="0.25">
      <c r="A64" s="183">
        <v>54</v>
      </c>
      <c r="B64" s="125" t="s">
        <v>167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4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4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17"/>
    </row>
    <row r="65" spans="1:67" x14ac:dyDescent="0.25">
      <c r="A65" s="183">
        <v>55</v>
      </c>
      <c r="B65" s="125" t="s">
        <v>168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4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4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17"/>
    </row>
    <row r="66" spans="1:67" x14ac:dyDescent="0.25">
      <c r="A66" s="183">
        <v>56</v>
      </c>
      <c r="B66" s="125" t="s">
        <v>169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4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4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17"/>
    </row>
    <row r="67" spans="1:67" x14ac:dyDescent="0.25">
      <c r="A67" s="183">
        <v>57</v>
      </c>
      <c r="B67" s="125" t="s">
        <v>170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4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4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17"/>
    </row>
    <row r="68" spans="1:67" x14ac:dyDescent="0.25">
      <c r="A68" s="183">
        <v>58</v>
      </c>
      <c r="B68" s="125" t="s">
        <v>171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4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4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17"/>
    </row>
    <row r="69" spans="1:67" x14ac:dyDescent="0.25">
      <c r="A69" s="183">
        <v>59</v>
      </c>
      <c r="B69" s="125" t="s">
        <v>172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4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4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17"/>
    </row>
    <row r="70" spans="1:67" ht="24" x14ac:dyDescent="0.25">
      <c r="A70" s="183">
        <v>60</v>
      </c>
      <c r="B70" s="125" t="s">
        <v>173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4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4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17"/>
    </row>
    <row r="71" spans="1:67" x14ac:dyDescent="0.25">
      <c r="A71" s="183">
        <v>61</v>
      </c>
      <c r="B71" s="125" t="s">
        <v>174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4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4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17"/>
    </row>
    <row r="72" spans="1:67" x14ac:dyDescent="0.25">
      <c r="A72" s="183">
        <v>62</v>
      </c>
      <c r="B72" s="125" t="s">
        <v>175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4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4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17"/>
    </row>
    <row r="73" spans="1:67" x14ac:dyDescent="0.25">
      <c r="A73" s="183">
        <v>63</v>
      </c>
      <c r="B73" s="125" t="s">
        <v>176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4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4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17"/>
    </row>
    <row r="74" spans="1:67" x14ac:dyDescent="0.25">
      <c r="A74" s="183">
        <v>64</v>
      </c>
      <c r="B74" s="125" t="s">
        <v>177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4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4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17"/>
    </row>
    <row r="75" spans="1:67" x14ac:dyDescent="0.25">
      <c r="A75" s="183">
        <v>65</v>
      </c>
      <c r="B75" s="125" t="s">
        <v>178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4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4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17"/>
    </row>
    <row r="76" spans="1:67" x14ac:dyDescent="0.25">
      <c r="A76" s="183">
        <v>66</v>
      </c>
      <c r="B76" s="125" t="s">
        <v>179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4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4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17"/>
    </row>
    <row r="77" spans="1:67" x14ac:dyDescent="0.25">
      <c r="A77" s="183">
        <v>67</v>
      </c>
      <c r="B77" s="125" t="s">
        <v>180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4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4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17"/>
    </row>
    <row r="78" spans="1:67" x14ac:dyDescent="0.25">
      <c r="A78" s="183">
        <v>68</v>
      </c>
      <c r="B78" s="125" t="s">
        <v>181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4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4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17"/>
    </row>
    <row r="79" spans="1:67" x14ac:dyDescent="0.25">
      <c r="A79" s="183">
        <v>69</v>
      </c>
      <c r="B79" s="125" t="s">
        <v>183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4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4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17"/>
    </row>
    <row r="80" spans="1:67" x14ac:dyDescent="0.25">
      <c r="A80" s="183">
        <v>70</v>
      </c>
      <c r="B80" s="125" t="s">
        <v>317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4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4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17"/>
    </row>
    <row r="81" spans="1:67" x14ac:dyDescent="0.25">
      <c r="A81" s="183">
        <v>71</v>
      </c>
      <c r="B81" s="125" t="s">
        <v>318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4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4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7"/>
    </row>
    <row r="82" spans="1:67" x14ac:dyDescent="0.25">
      <c r="A82" s="183">
        <v>72</v>
      </c>
      <c r="B82" s="125" t="s">
        <v>319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4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4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7"/>
    </row>
    <row r="83" spans="1:67" s="20" customFormat="1" ht="30.75" customHeight="1" x14ac:dyDescent="0.25">
      <c r="A83" s="283" t="s">
        <v>3</v>
      </c>
      <c r="B83" s="283"/>
      <c r="C83" s="143">
        <v>16925963.170000002</v>
      </c>
      <c r="D83" s="219">
        <v>16925963.170000002</v>
      </c>
      <c r="E83" s="219">
        <v>16925963.170000002</v>
      </c>
      <c r="F83" s="219">
        <v>50777889.510000005</v>
      </c>
      <c r="G83" s="219">
        <v>16925963.170000002</v>
      </c>
      <c r="H83" s="219">
        <v>16925963.170000002</v>
      </c>
      <c r="I83" s="219">
        <v>16925963.170000002</v>
      </c>
      <c r="J83" s="219">
        <v>50777889.510000005</v>
      </c>
      <c r="K83" s="219">
        <v>16925963.170000002</v>
      </c>
      <c r="L83" s="219">
        <v>16925963.170000002</v>
      </c>
      <c r="M83" s="219">
        <v>16925963.170000002</v>
      </c>
      <c r="N83" s="219">
        <v>50777889.510000005</v>
      </c>
      <c r="O83" s="219">
        <v>16925963.170000002</v>
      </c>
      <c r="P83" s="219">
        <v>16925963.170000002</v>
      </c>
      <c r="Q83" s="219">
        <v>16925963.170000002</v>
      </c>
      <c r="R83" s="219">
        <v>50777889.510000005</v>
      </c>
      <c r="S83" s="219">
        <v>203111558.04000002</v>
      </c>
      <c r="T83" s="219">
        <v>14558389.229999999</v>
      </c>
      <c r="U83" s="219">
        <v>14558389.229999999</v>
      </c>
      <c r="V83" s="219">
        <v>14558389.229999999</v>
      </c>
      <c r="W83" s="219">
        <v>43675167.689999998</v>
      </c>
      <c r="X83" s="219">
        <v>14558389.229999999</v>
      </c>
      <c r="Y83" s="219">
        <v>14558389.229999999</v>
      </c>
      <c r="Z83" s="219">
        <v>14558389.229999999</v>
      </c>
      <c r="AA83" s="219">
        <v>43675167.689999998</v>
      </c>
      <c r="AB83" s="219">
        <v>14558389.229999999</v>
      </c>
      <c r="AC83" s="219">
        <v>14558389.229999999</v>
      </c>
      <c r="AD83" s="219">
        <v>14558389.229999999</v>
      </c>
      <c r="AE83" s="219">
        <v>43675167.689999998</v>
      </c>
      <c r="AF83" s="219">
        <v>14558389.229999999</v>
      </c>
      <c r="AG83" s="219">
        <v>14558389.229999999</v>
      </c>
      <c r="AH83" s="219">
        <v>14558389.229999999</v>
      </c>
      <c r="AI83" s="219">
        <v>43675167.689999998</v>
      </c>
      <c r="AJ83" s="219">
        <v>174700670.75999999</v>
      </c>
      <c r="AK83" s="219">
        <v>11521327.689999999</v>
      </c>
      <c r="AL83" s="219">
        <v>11521327.689999999</v>
      </c>
      <c r="AM83" s="219">
        <v>11521327.689999999</v>
      </c>
      <c r="AN83" s="219">
        <v>34563983.07</v>
      </c>
      <c r="AO83" s="219">
        <v>11521327.689999999</v>
      </c>
      <c r="AP83" s="219">
        <v>11521327.689999999</v>
      </c>
      <c r="AQ83" s="219">
        <v>11521327.689999999</v>
      </c>
      <c r="AR83" s="219">
        <v>34563983.07</v>
      </c>
      <c r="AS83" s="219">
        <v>11521327.689999999</v>
      </c>
      <c r="AT83" s="219">
        <v>11521327.689999999</v>
      </c>
      <c r="AU83" s="219">
        <v>11521327.689999999</v>
      </c>
      <c r="AV83" s="219">
        <v>34563983.07</v>
      </c>
      <c r="AW83" s="219">
        <v>11521327.689999999</v>
      </c>
      <c r="AX83" s="219">
        <v>11521327.689999999</v>
      </c>
      <c r="AY83" s="219">
        <v>11521327.689999999</v>
      </c>
      <c r="AZ83" s="219">
        <v>34563983.07</v>
      </c>
      <c r="BA83" s="219">
        <v>138255932.28</v>
      </c>
      <c r="BB83" s="219">
        <v>43005680.090000004</v>
      </c>
      <c r="BC83" s="219">
        <v>43005680.090000004</v>
      </c>
      <c r="BD83" s="219">
        <v>43005680.090000004</v>
      </c>
      <c r="BE83" s="219">
        <v>43005680.090000004</v>
      </c>
      <c r="BF83" s="219">
        <v>43005680.090000004</v>
      </c>
      <c r="BG83" s="219">
        <v>43005680.090000004</v>
      </c>
      <c r="BH83" s="219">
        <v>43005680.090000004</v>
      </c>
      <c r="BI83" s="219">
        <v>43005680.090000004</v>
      </c>
      <c r="BJ83" s="219">
        <v>43005680.090000004</v>
      </c>
      <c r="BK83" s="219">
        <v>43005680.090000004</v>
      </c>
      <c r="BL83" s="219">
        <v>43005680.090000004</v>
      </c>
      <c r="BM83" s="219">
        <v>43005680.090000004</v>
      </c>
      <c r="BN83" s="219">
        <v>516068161.07999992</v>
      </c>
      <c r="BO83" s="17"/>
    </row>
    <row r="87" spans="1:67" x14ac:dyDescent="0.25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</row>
    <row r="101" spans="3:65" x14ac:dyDescent="0.25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</row>
    <row r="104" spans="3:65" x14ac:dyDescent="0.25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CI98"/>
  <sheetViews>
    <sheetView zoomScaleNormal="100" workbookViewId="0">
      <pane xSplit="2" ySplit="10" topLeftCell="C62" activePane="bottomRight" state="frozen"/>
      <selection sqref="A1:XFD1048576"/>
      <selection pane="topRight" sqref="A1:XFD1048576"/>
      <selection pane="bottomLeft" sqref="A1:XFD1048576"/>
      <selection pane="bottomRight" activeCell="BS90" sqref="BS90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1" width="10" style="17" bestFit="1" customWidth="1"/>
    <col min="22" max="22" width="10.5703125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21" t="s">
        <v>331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494" t="s">
        <v>1</v>
      </c>
      <c r="B7" s="495" t="s">
        <v>2</v>
      </c>
      <c r="C7" s="485" t="s">
        <v>60</v>
      </c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 t="s">
        <v>86</v>
      </c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 t="s">
        <v>52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5"/>
      <c r="AX7" s="485"/>
      <c r="AY7" s="485"/>
      <c r="AZ7" s="485"/>
      <c r="BA7" s="485"/>
      <c r="BB7" s="488" t="s">
        <v>17</v>
      </c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5" t="s">
        <v>87</v>
      </c>
    </row>
    <row r="8" spans="1:68" s="23" customFormat="1" ht="8.25" customHeight="1" x14ac:dyDescent="0.25">
      <c r="A8" s="494"/>
      <c r="B8" s="49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485"/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  <c r="BB8" s="490"/>
      <c r="BC8" s="491"/>
      <c r="BD8" s="491"/>
      <c r="BE8" s="491"/>
      <c r="BF8" s="491"/>
      <c r="BG8" s="491"/>
      <c r="BH8" s="491"/>
      <c r="BI8" s="491"/>
      <c r="BJ8" s="491"/>
      <c r="BK8" s="491"/>
      <c r="BL8" s="491"/>
      <c r="BM8" s="491"/>
      <c r="BN8" s="485"/>
    </row>
    <row r="9" spans="1:68" s="15" customFormat="1" ht="21.75" customHeight="1" x14ac:dyDescent="0.25">
      <c r="A9" s="494"/>
      <c r="B9" s="495"/>
      <c r="C9" s="123" t="s">
        <v>30</v>
      </c>
      <c r="D9" s="123" t="s">
        <v>31</v>
      </c>
      <c r="E9" s="123" t="s">
        <v>32</v>
      </c>
      <c r="F9" s="484" t="s">
        <v>42</v>
      </c>
      <c r="G9" s="79" t="s">
        <v>33</v>
      </c>
      <c r="H9" s="79" t="s">
        <v>34</v>
      </c>
      <c r="I9" s="79" t="s">
        <v>35</v>
      </c>
      <c r="J9" s="484" t="s">
        <v>44</v>
      </c>
      <c r="K9" s="79" t="s">
        <v>36</v>
      </c>
      <c r="L9" s="79" t="s">
        <v>37</v>
      </c>
      <c r="M9" s="79" t="s">
        <v>38</v>
      </c>
      <c r="N9" s="484" t="s">
        <v>45</v>
      </c>
      <c r="O9" s="79" t="s">
        <v>39</v>
      </c>
      <c r="P9" s="79" t="s">
        <v>40</v>
      </c>
      <c r="Q9" s="79" t="s">
        <v>41</v>
      </c>
      <c r="R9" s="484" t="s">
        <v>46</v>
      </c>
      <c r="S9" s="484" t="s">
        <v>47</v>
      </c>
      <c r="T9" s="123" t="s">
        <v>30</v>
      </c>
      <c r="U9" s="123" t="s">
        <v>31</v>
      </c>
      <c r="V9" s="123" t="s">
        <v>32</v>
      </c>
      <c r="W9" s="484" t="s">
        <v>42</v>
      </c>
      <c r="X9" s="79" t="s">
        <v>33</v>
      </c>
      <c r="Y9" s="79" t="s">
        <v>34</v>
      </c>
      <c r="Z9" s="79" t="s">
        <v>35</v>
      </c>
      <c r="AA9" s="484" t="s">
        <v>44</v>
      </c>
      <c r="AB9" s="79" t="s">
        <v>36</v>
      </c>
      <c r="AC9" s="79" t="s">
        <v>37</v>
      </c>
      <c r="AD9" s="79" t="s">
        <v>38</v>
      </c>
      <c r="AE9" s="484" t="s">
        <v>45</v>
      </c>
      <c r="AF9" s="79" t="s">
        <v>39</v>
      </c>
      <c r="AG9" s="79" t="s">
        <v>40</v>
      </c>
      <c r="AH9" s="79" t="s">
        <v>41</v>
      </c>
      <c r="AI9" s="484" t="s">
        <v>46</v>
      </c>
      <c r="AJ9" s="484" t="s">
        <v>47</v>
      </c>
      <c r="AK9" s="123" t="s">
        <v>30</v>
      </c>
      <c r="AL9" s="123" t="s">
        <v>31</v>
      </c>
      <c r="AM9" s="123" t="s">
        <v>32</v>
      </c>
      <c r="AN9" s="484" t="s">
        <v>42</v>
      </c>
      <c r="AO9" s="79" t="s">
        <v>33</v>
      </c>
      <c r="AP9" s="79" t="s">
        <v>34</v>
      </c>
      <c r="AQ9" s="79" t="s">
        <v>35</v>
      </c>
      <c r="AR9" s="484" t="s">
        <v>44</v>
      </c>
      <c r="AS9" s="79" t="s">
        <v>36</v>
      </c>
      <c r="AT9" s="79" t="s">
        <v>37</v>
      </c>
      <c r="AU9" s="79" t="s">
        <v>38</v>
      </c>
      <c r="AV9" s="484" t="s">
        <v>45</v>
      </c>
      <c r="AW9" s="79" t="s">
        <v>39</v>
      </c>
      <c r="AX9" s="79" t="s">
        <v>40</v>
      </c>
      <c r="AY9" s="79" t="s">
        <v>41</v>
      </c>
      <c r="AZ9" s="484" t="s">
        <v>46</v>
      </c>
      <c r="BA9" s="484" t="s">
        <v>47</v>
      </c>
      <c r="BB9" s="135" t="s">
        <v>30</v>
      </c>
      <c r="BC9" s="135" t="s">
        <v>31</v>
      </c>
      <c r="BD9" s="135" t="s">
        <v>32</v>
      </c>
      <c r="BE9" s="135" t="s">
        <v>33</v>
      </c>
      <c r="BF9" s="135" t="s">
        <v>34</v>
      </c>
      <c r="BG9" s="135" t="s">
        <v>35</v>
      </c>
      <c r="BH9" s="135" t="s">
        <v>36</v>
      </c>
      <c r="BI9" s="135" t="s">
        <v>37</v>
      </c>
      <c r="BJ9" s="135" t="s">
        <v>38</v>
      </c>
      <c r="BK9" s="135" t="s">
        <v>39</v>
      </c>
      <c r="BL9" s="135" t="s">
        <v>40</v>
      </c>
      <c r="BM9" s="135" t="s">
        <v>88</v>
      </c>
      <c r="BN9" s="485"/>
    </row>
    <row r="10" spans="1:68" s="104" customFormat="1" ht="15" customHeight="1" x14ac:dyDescent="0.25">
      <c r="A10" s="494"/>
      <c r="B10" s="495"/>
      <c r="C10" s="123" t="s">
        <v>43</v>
      </c>
      <c r="D10" s="123" t="s">
        <v>43</v>
      </c>
      <c r="E10" s="123" t="s">
        <v>43</v>
      </c>
      <c r="F10" s="484"/>
      <c r="G10" s="123" t="s">
        <v>43</v>
      </c>
      <c r="H10" s="123" t="s">
        <v>43</v>
      </c>
      <c r="I10" s="123" t="s">
        <v>43</v>
      </c>
      <c r="J10" s="484"/>
      <c r="K10" s="123" t="s">
        <v>43</v>
      </c>
      <c r="L10" s="123" t="s">
        <v>43</v>
      </c>
      <c r="M10" s="123" t="s">
        <v>43</v>
      </c>
      <c r="N10" s="484"/>
      <c r="O10" s="123" t="s">
        <v>43</v>
      </c>
      <c r="P10" s="123" t="s">
        <v>43</v>
      </c>
      <c r="Q10" s="123" t="s">
        <v>43</v>
      </c>
      <c r="R10" s="484"/>
      <c r="S10" s="484"/>
      <c r="T10" s="123" t="s">
        <v>43</v>
      </c>
      <c r="U10" s="123" t="s">
        <v>43</v>
      </c>
      <c r="V10" s="123" t="s">
        <v>43</v>
      </c>
      <c r="W10" s="484"/>
      <c r="X10" s="123" t="s">
        <v>43</v>
      </c>
      <c r="Y10" s="123" t="s">
        <v>43</v>
      </c>
      <c r="Z10" s="123" t="s">
        <v>43</v>
      </c>
      <c r="AA10" s="484"/>
      <c r="AB10" s="123" t="s">
        <v>43</v>
      </c>
      <c r="AC10" s="123" t="s">
        <v>43</v>
      </c>
      <c r="AD10" s="123" t="s">
        <v>43</v>
      </c>
      <c r="AE10" s="484"/>
      <c r="AF10" s="123" t="s">
        <v>43</v>
      </c>
      <c r="AG10" s="123" t="s">
        <v>43</v>
      </c>
      <c r="AH10" s="123" t="s">
        <v>43</v>
      </c>
      <c r="AI10" s="484"/>
      <c r="AJ10" s="484"/>
      <c r="AK10" s="123" t="s">
        <v>43</v>
      </c>
      <c r="AL10" s="123" t="s">
        <v>43</v>
      </c>
      <c r="AM10" s="123" t="s">
        <v>43</v>
      </c>
      <c r="AN10" s="484"/>
      <c r="AO10" s="123" t="s">
        <v>43</v>
      </c>
      <c r="AP10" s="123" t="s">
        <v>43</v>
      </c>
      <c r="AQ10" s="123" t="s">
        <v>43</v>
      </c>
      <c r="AR10" s="484"/>
      <c r="AS10" s="123" t="s">
        <v>43</v>
      </c>
      <c r="AT10" s="123" t="s">
        <v>43</v>
      </c>
      <c r="AU10" s="123" t="s">
        <v>43</v>
      </c>
      <c r="AV10" s="484"/>
      <c r="AW10" s="123" t="s">
        <v>43</v>
      </c>
      <c r="AX10" s="123" t="s">
        <v>43</v>
      </c>
      <c r="AY10" s="123" t="s">
        <v>43</v>
      </c>
      <c r="AZ10" s="484"/>
      <c r="BA10" s="484"/>
      <c r="BB10" s="135" t="s">
        <v>43</v>
      </c>
      <c r="BC10" s="135" t="s">
        <v>43</v>
      </c>
      <c r="BD10" s="135" t="s">
        <v>43</v>
      </c>
      <c r="BE10" s="135" t="s">
        <v>43</v>
      </c>
      <c r="BF10" s="135" t="s">
        <v>43</v>
      </c>
      <c r="BG10" s="135" t="s">
        <v>43</v>
      </c>
      <c r="BH10" s="135" t="s">
        <v>43</v>
      </c>
      <c r="BI10" s="135" t="s">
        <v>43</v>
      </c>
      <c r="BJ10" s="135" t="s">
        <v>43</v>
      </c>
      <c r="BK10" s="135" t="s">
        <v>43</v>
      </c>
      <c r="BL10" s="135" t="s">
        <v>43</v>
      </c>
      <c r="BM10" s="135" t="s">
        <v>43</v>
      </c>
      <c r="BN10" s="485"/>
    </row>
    <row r="11" spans="1:68" x14ac:dyDescent="0.25">
      <c r="A11" s="124">
        <v>1</v>
      </c>
      <c r="B11" s="125" t="s">
        <v>116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20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  <c r="BP11" s="104"/>
    </row>
    <row r="12" spans="1:68" x14ac:dyDescent="0.25">
      <c r="A12" s="183">
        <v>2</v>
      </c>
      <c r="B12" s="125" t="s">
        <v>117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64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64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6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</row>
    <row r="13" spans="1:68" x14ac:dyDescent="0.25">
      <c r="A13" s="183">
        <v>3</v>
      </c>
      <c r="B13" s="125" t="s">
        <v>118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4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4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</row>
    <row r="14" spans="1:68" x14ac:dyDescent="0.25">
      <c r="A14" s="183">
        <v>4</v>
      </c>
      <c r="B14" s="125" t="s">
        <v>361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4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4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</row>
    <row r="15" spans="1:68" x14ac:dyDescent="0.25">
      <c r="A15" s="183">
        <v>5</v>
      </c>
      <c r="B15" s="125" t="s">
        <v>119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4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4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</row>
    <row r="16" spans="1:68" x14ac:dyDescent="0.25">
      <c r="A16" s="183">
        <v>6</v>
      </c>
      <c r="B16" s="125" t="s">
        <v>120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4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4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</row>
    <row r="17" spans="1:69" ht="24" x14ac:dyDescent="0.25">
      <c r="A17" s="183">
        <v>7</v>
      </c>
      <c r="B17" s="125" t="s">
        <v>121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4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4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</row>
    <row r="18" spans="1:69" x14ac:dyDescent="0.25">
      <c r="A18" s="183">
        <v>8</v>
      </c>
      <c r="B18" s="125" t="s">
        <v>122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64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64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6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</row>
    <row r="19" spans="1:69" x14ac:dyDescent="0.25">
      <c r="A19" s="183">
        <v>9</v>
      </c>
      <c r="B19" s="125" t="s">
        <v>123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4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4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</row>
    <row r="20" spans="1:69" x14ac:dyDescent="0.25">
      <c r="A20" s="183">
        <v>10</v>
      </c>
      <c r="B20" s="125" t="s">
        <v>124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4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4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</row>
    <row r="21" spans="1:69" ht="24" x14ac:dyDescent="0.25">
      <c r="A21" s="183">
        <v>11</v>
      </c>
      <c r="B21" s="125" t="s">
        <v>125</v>
      </c>
      <c r="C21" s="79">
        <v>0</v>
      </c>
      <c r="D21" s="79">
        <v>0</v>
      </c>
      <c r="E21" s="79">
        <v>0</v>
      </c>
      <c r="F21" s="81">
        <v>0</v>
      </c>
      <c r="G21" s="79">
        <v>0</v>
      </c>
      <c r="H21" s="79">
        <v>0</v>
      </c>
      <c r="I21" s="79">
        <v>0</v>
      </c>
      <c r="J21" s="81">
        <v>0</v>
      </c>
      <c r="K21" s="79">
        <v>0</v>
      </c>
      <c r="L21" s="79">
        <v>0</v>
      </c>
      <c r="M21" s="79">
        <v>0</v>
      </c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64">
        <v>0</v>
      </c>
      <c r="T21" s="79">
        <v>0</v>
      </c>
      <c r="U21" s="79">
        <v>0</v>
      </c>
      <c r="V21" s="79">
        <v>0</v>
      </c>
      <c r="W21" s="81">
        <v>0</v>
      </c>
      <c r="X21" s="79">
        <v>0</v>
      </c>
      <c r="Y21" s="79">
        <v>0</v>
      </c>
      <c r="Z21" s="79">
        <v>0</v>
      </c>
      <c r="AA21" s="81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64">
        <v>0</v>
      </c>
      <c r="AK21" s="79">
        <v>0</v>
      </c>
      <c r="AL21" s="79">
        <v>0</v>
      </c>
      <c r="AM21" s="79">
        <v>0</v>
      </c>
      <c r="AN21" s="81">
        <v>0</v>
      </c>
      <c r="AO21" s="79">
        <v>0</v>
      </c>
      <c r="AP21" s="79">
        <v>0</v>
      </c>
      <c r="AQ21" s="79">
        <v>0</v>
      </c>
      <c r="AR21" s="81">
        <v>0</v>
      </c>
      <c r="AS21" s="79">
        <v>0</v>
      </c>
      <c r="AT21" s="79">
        <v>0</v>
      </c>
      <c r="AU21" s="79">
        <v>0</v>
      </c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6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81">
        <v>0</v>
      </c>
    </row>
    <row r="22" spans="1:69" x14ac:dyDescent="0.25">
      <c r="A22" s="183">
        <v>12</v>
      </c>
      <c r="B22" s="125" t="s">
        <v>126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64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64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6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</row>
    <row r="23" spans="1:69" x14ac:dyDescent="0.25">
      <c r="A23" s="183">
        <v>13</v>
      </c>
      <c r="B23" s="125" t="s">
        <v>127</v>
      </c>
      <c r="C23" s="79">
        <v>780716.54</v>
      </c>
      <c r="D23" s="79">
        <v>780716.54</v>
      </c>
      <c r="E23" s="79">
        <v>780716.54</v>
      </c>
      <c r="F23" s="81">
        <v>2342149.62</v>
      </c>
      <c r="G23" s="79">
        <v>727353.32</v>
      </c>
      <c r="H23" s="79">
        <v>727353.32</v>
      </c>
      <c r="I23" s="79">
        <v>760486.77</v>
      </c>
      <c r="J23" s="81">
        <v>2215193.41</v>
      </c>
      <c r="K23" s="79">
        <v>766938.6</v>
      </c>
      <c r="L23" s="79">
        <v>766938.6</v>
      </c>
      <c r="M23" s="79">
        <v>760486.77</v>
      </c>
      <c r="N23" s="81">
        <v>2294363.9699999997</v>
      </c>
      <c r="O23" s="79">
        <v>760486.77</v>
      </c>
      <c r="P23" s="79">
        <v>760486.77</v>
      </c>
      <c r="Q23" s="79">
        <v>760486.77</v>
      </c>
      <c r="R23" s="81">
        <v>2281460.31</v>
      </c>
      <c r="S23" s="164">
        <v>9133167.3100000005</v>
      </c>
      <c r="T23" s="79">
        <v>577072.76</v>
      </c>
      <c r="U23" s="79">
        <v>577072.76</v>
      </c>
      <c r="V23" s="79">
        <v>577072.76</v>
      </c>
      <c r="W23" s="81">
        <v>1731218.28</v>
      </c>
      <c r="X23" s="79">
        <v>537628.92000000004</v>
      </c>
      <c r="Y23" s="79">
        <v>537628.92000000004</v>
      </c>
      <c r="Z23" s="79">
        <v>562119.76</v>
      </c>
      <c r="AA23" s="81">
        <v>1637377.6</v>
      </c>
      <c r="AB23" s="79">
        <v>566888.68999999994</v>
      </c>
      <c r="AC23" s="79">
        <v>566888.68999999994</v>
      </c>
      <c r="AD23" s="79">
        <v>562119.76</v>
      </c>
      <c r="AE23" s="81">
        <v>1695897.14</v>
      </c>
      <c r="AF23" s="79">
        <v>562119.76</v>
      </c>
      <c r="AG23" s="79">
        <v>562119.76</v>
      </c>
      <c r="AH23" s="79">
        <v>562119.76</v>
      </c>
      <c r="AI23" s="81">
        <v>1686359.28</v>
      </c>
      <c r="AJ23" s="164">
        <v>6750852.2999999998</v>
      </c>
      <c r="AK23" s="79">
        <v>777981.59</v>
      </c>
      <c r="AL23" s="79">
        <v>777981.59</v>
      </c>
      <c r="AM23" s="79">
        <v>777981.59</v>
      </c>
      <c r="AN23" s="81">
        <v>2333944.77</v>
      </c>
      <c r="AO23" s="79">
        <v>724805.31</v>
      </c>
      <c r="AP23" s="79">
        <v>724805.31</v>
      </c>
      <c r="AQ23" s="79">
        <v>757822.69</v>
      </c>
      <c r="AR23" s="81">
        <v>2207433.31</v>
      </c>
      <c r="AS23" s="79">
        <v>764251.93</v>
      </c>
      <c r="AT23" s="79">
        <v>764251.93</v>
      </c>
      <c r="AU23" s="79">
        <v>757822.69</v>
      </c>
      <c r="AV23" s="81">
        <v>2286326.5499999998</v>
      </c>
      <c r="AW23" s="79">
        <v>757822.69</v>
      </c>
      <c r="AX23" s="79">
        <v>757822.69</v>
      </c>
      <c r="AY23" s="79">
        <v>757822.05999999994</v>
      </c>
      <c r="AZ23" s="81">
        <v>2273467.44</v>
      </c>
      <c r="BA23" s="164">
        <v>9101172.0700000003</v>
      </c>
      <c r="BB23" s="126">
        <v>2135770.89</v>
      </c>
      <c r="BC23" s="126">
        <v>2135770.89</v>
      </c>
      <c r="BD23" s="126">
        <v>2135770.89</v>
      </c>
      <c r="BE23" s="126">
        <v>1989787.55</v>
      </c>
      <c r="BF23" s="126">
        <v>1989787.55</v>
      </c>
      <c r="BG23" s="126">
        <v>2080429.22</v>
      </c>
      <c r="BH23" s="126">
        <v>2098079.2200000002</v>
      </c>
      <c r="BI23" s="126">
        <v>2098079.2200000002</v>
      </c>
      <c r="BJ23" s="126">
        <v>2080429.22</v>
      </c>
      <c r="BK23" s="126">
        <v>2080429.22</v>
      </c>
      <c r="BL23" s="126">
        <v>2080429.22</v>
      </c>
      <c r="BM23" s="126">
        <v>2080428.5899999999</v>
      </c>
      <c r="BN23" s="81">
        <v>24985191.68</v>
      </c>
    </row>
    <row r="24" spans="1:69" x14ac:dyDescent="0.25">
      <c r="A24" s="183">
        <v>14</v>
      </c>
      <c r="B24" s="125" t="s">
        <v>128</v>
      </c>
      <c r="C24" s="79">
        <v>789195.24</v>
      </c>
      <c r="D24" s="79">
        <v>789195.24</v>
      </c>
      <c r="E24" s="79">
        <v>789195.24</v>
      </c>
      <c r="F24" s="81">
        <v>2367585.7199999997</v>
      </c>
      <c r="G24" s="79">
        <v>789195.24</v>
      </c>
      <c r="H24" s="79">
        <v>789195.24</v>
      </c>
      <c r="I24" s="79">
        <v>789195.24</v>
      </c>
      <c r="J24" s="81">
        <v>2367585.7199999997</v>
      </c>
      <c r="K24" s="79">
        <v>789195.24</v>
      </c>
      <c r="L24" s="79">
        <v>789195.24</v>
      </c>
      <c r="M24" s="79">
        <v>789195.24</v>
      </c>
      <c r="N24" s="81">
        <v>2367585.7199999997</v>
      </c>
      <c r="O24" s="79">
        <v>789195.24</v>
      </c>
      <c r="P24" s="79">
        <v>789195.24</v>
      </c>
      <c r="Q24" s="79">
        <v>789195.24</v>
      </c>
      <c r="R24" s="81">
        <v>2367585.7199999997</v>
      </c>
      <c r="S24" s="164">
        <v>9470342.879999999</v>
      </c>
      <c r="T24" s="79">
        <v>23036.89</v>
      </c>
      <c r="U24" s="79">
        <v>23036.89</v>
      </c>
      <c r="V24" s="79">
        <v>23036.89</v>
      </c>
      <c r="W24" s="81">
        <v>69110.67</v>
      </c>
      <c r="X24" s="79">
        <v>23036.89</v>
      </c>
      <c r="Y24" s="79">
        <v>23036.89</v>
      </c>
      <c r="Z24" s="79">
        <v>23036.89</v>
      </c>
      <c r="AA24" s="81">
        <v>69110.67</v>
      </c>
      <c r="AB24" s="79">
        <v>23036.89</v>
      </c>
      <c r="AC24" s="79">
        <v>23036.89</v>
      </c>
      <c r="AD24" s="79">
        <v>23036.89</v>
      </c>
      <c r="AE24" s="81">
        <v>69110.67</v>
      </c>
      <c r="AF24" s="79">
        <v>23036.89</v>
      </c>
      <c r="AG24" s="79">
        <v>23036.89</v>
      </c>
      <c r="AH24" s="79">
        <v>23036.89</v>
      </c>
      <c r="AI24" s="81">
        <v>69110.67</v>
      </c>
      <c r="AJ24" s="164">
        <v>276442.68</v>
      </c>
      <c r="AK24" s="79">
        <v>252807.47</v>
      </c>
      <c r="AL24" s="79">
        <v>252807.47</v>
      </c>
      <c r="AM24" s="79">
        <v>252807.47</v>
      </c>
      <c r="AN24" s="81">
        <v>758422.41</v>
      </c>
      <c r="AO24" s="79">
        <v>252807.47</v>
      </c>
      <c r="AP24" s="79">
        <v>252807.47</v>
      </c>
      <c r="AQ24" s="79">
        <v>252807.47</v>
      </c>
      <c r="AR24" s="81">
        <v>758422.41</v>
      </c>
      <c r="AS24" s="79">
        <v>252807.47</v>
      </c>
      <c r="AT24" s="79">
        <v>252807.47</v>
      </c>
      <c r="AU24" s="79">
        <v>252807.47</v>
      </c>
      <c r="AV24" s="81">
        <v>758422.41</v>
      </c>
      <c r="AW24" s="79">
        <v>252807.47</v>
      </c>
      <c r="AX24" s="79">
        <v>252807.47</v>
      </c>
      <c r="AY24" s="79">
        <v>252807.27</v>
      </c>
      <c r="AZ24" s="81">
        <v>758422.21</v>
      </c>
      <c r="BA24" s="164">
        <v>3033689.44</v>
      </c>
      <c r="BB24" s="126">
        <v>1065039.6000000001</v>
      </c>
      <c r="BC24" s="126">
        <v>1065039.6000000001</v>
      </c>
      <c r="BD24" s="126">
        <v>1065039.6000000001</v>
      </c>
      <c r="BE24" s="126">
        <v>1065039.6000000001</v>
      </c>
      <c r="BF24" s="126">
        <v>1065039.6000000001</v>
      </c>
      <c r="BG24" s="126">
        <v>1065039.6000000001</v>
      </c>
      <c r="BH24" s="126">
        <v>1065039.6000000001</v>
      </c>
      <c r="BI24" s="126">
        <v>1065039.6000000001</v>
      </c>
      <c r="BJ24" s="126">
        <v>1065039.6000000001</v>
      </c>
      <c r="BK24" s="126">
        <v>1065039.6000000001</v>
      </c>
      <c r="BL24" s="126">
        <v>1065039.6000000001</v>
      </c>
      <c r="BM24" s="126">
        <v>1065039.3999999999</v>
      </c>
      <c r="BN24" s="81">
        <v>12780475</v>
      </c>
      <c r="BQ24" s="17"/>
    </row>
    <row r="25" spans="1:69" x14ac:dyDescent="0.25">
      <c r="A25" s="183">
        <v>15</v>
      </c>
      <c r="B25" s="125" t="s">
        <v>129</v>
      </c>
      <c r="C25" s="79">
        <v>0</v>
      </c>
      <c r="D25" s="79">
        <v>0</v>
      </c>
      <c r="E25" s="79">
        <v>0</v>
      </c>
      <c r="F25" s="81">
        <v>0</v>
      </c>
      <c r="G25" s="79">
        <v>0</v>
      </c>
      <c r="H25" s="79">
        <v>0</v>
      </c>
      <c r="I25" s="79">
        <v>0</v>
      </c>
      <c r="J25" s="81">
        <v>0</v>
      </c>
      <c r="K25" s="79">
        <v>0</v>
      </c>
      <c r="L25" s="79">
        <v>0</v>
      </c>
      <c r="M25" s="79">
        <v>0</v>
      </c>
      <c r="N25" s="81">
        <v>0</v>
      </c>
      <c r="O25" s="79">
        <v>0</v>
      </c>
      <c r="P25" s="79">
        <v>0</v>
      </c>
      <c r="Q25" s="79">
        <v>0</v>
      </c>
      <c r="R25" s="81">
        <v>0</v>
      </c>
      <c r="S25" s="164">
        <v>0</v>
      </c>
      <c r="T25" s="79">
        <v>0</v>
      </c>
      <c r="U25" s="79">
        <v>0</v>
      </c>
      <c r="V25" s="79">
        <v>0</v>
      </c>
      <c r="W25" s="81">
        <v>0</v>
      </c>
      <c r="X25" s="79">
        <v>0</v>
      </c>
      <c r="Y25" s="79">
        <v>0</v>
      </c>
      <c r="Z25" s="79">
        <v>0</v>
      </c>
      <c r="AA25" s="81">
        <v>0</v>
      </c>
      <c r="AB25" s="79">
        <v>0</v>
      </c>
      <c r="AC25" s="79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1">
        <v>0</v>
      </c>
      <c r="AJ25" s="164">
        <v>0</v>
      </c>
      <c r="AK25" s="79">
        <v>0</v>
      </c>
      <c r="AL25" s="79">
        <v>0</v>
      </c>
      <c r="AM25" s="79">
        <v>0</v>
      </c>
      <c r="AN25" s="81">
        <v>0</v>
      </c>
      <c r="AO25" s="79">
        <v>0</v>
      </c>
      <c r="AP25" s="79">
        <v>0</v>
      </c>
      <c r="AQ25" s="79">
        <v>0</v>
      </c>
      <c r="AR25" s="81">
        <v>0</v>
      </c>
      <c r="AS25" s="79">
        <v>0</v>
      </c>
      <c r="AT25" s="79">
        <v>0</v>
      </c>
      <c r="AU25" s="79">
        <v>0</v>
      </c>
      <c r="AV25" s="81">
        <v>0</v>
      </c>
      <c r="AW25" s="79">
        <v>0</v>
      </c>
      <c r="AX25" s="79">
        <v>0</v>
      </c>
      <c r="AY25" s="79">
        <v>0</v>
      </c>
      <c r="AZ25" s="81">
        <v>0</v>
      </c>
      <c r="BA25" s="164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81">
        <v>0</v>
      </c>
      <c r="BQ25" s="17"/>
    </row>
    <row r="26" spans="1:69" x14ac:dyDescent="0.25">
      <c r="A26" s="183">
        <v>16</v>
      </c>
      <c r="B26" s="125" t="s">
        <v>130</v>
      </c>
      <c r="C26" s="79">
        <v>21643.42</v>
      </c>
      <c r="D26" s="79">
        <v>21643.42</v>
      </c>
      <c r="E26" s="79">
        <v>21235.05</v>
      </c>
      <c r="F26" s="81">
        <v>64521.89</v>
      </c>
      <c r="G26" s="79">
        <v>20418.32</v>
      </c>
      <c r="H26" s="79">
        <v>20418.32</v>
      </c>
      <c r="I26" s="79">
        <v>20418.32</v>
      </c>
      <c r="J26" s="81">
        <v>61254.96</v>
      </c>
      <c r="K26" s="79">
        <v>19601.59</v>
      </c>
      <c r="L26" s="79">
        <v>19601.59</v>
      </c>
      <c r="M26" s="79">
        <v>18784.849999999999</v>
      </c>
      <c r="N26" s="81">
        <v>57988.03</v>
      </c>
      <c r="O26" s="79">
        <v>18784.849999999999</v>
      </c>
      <c r="P26" s="79">
        <v>18784.849999999999</v>
      </c>
      <c r="Q26" s="79">
        <v>18784.849999999999</v>
      </c>
      <c r="R26" s="81">
        <v>56354.549999999996</v>
      </c>
      <c r="S26" s="164">
        <v>240119.43</v>
      </c>
      <c r="T26" s="79">
        <v>1093615.19</v>
      </c>
      <c r="U26" s="79">
        <v>1093615.19</v>
      </c>
      <c r="V26" s="79">
        <v>1072980.95</v>
      </c>
      <c r="W26" s="81">
        <v>3260211.33</v>
      </c>
      <c r="X26" s="79">
        <v>1031712.45</v>
      </c>
      <c r="Y26" s="79">
        <v>1031712.45</v>
      </c>
      <c r="Z26" s="79">
        <v>1031712.45</v>
      </c>
      <c r="AA26" s="81">
        <v>3095137.3499999996</v>
      </c>
      <c r="AB26" s="79">
        <v>990443.94</v>
      </c>
      <c r="AC26" s="79">
        <v>990443.94</v>
      </c>
      <c r="AD26" s="79">
        <v>949175.44</v>
      </c>
      <c r="AE26" s="81">
        <v>2930063.32</v>
      </c>
      <c r="AF26" s="79">
        <v>949175.44</v>
      </c>
      <c r="AG26" s="79">
        <v>949175.44</v>
      </c>
      <c r="AH26" s="79">
        <v>949175.44</v>
      </c>
      <c r="AI26" s="81">
        <v>2847526.32</v>
      </c>
      <c r="AJ26" s="164">
        <v>12132938.32</v>
      </c>
      <c r="AK26" s="79">
        <v>85743.51</v>
      </c>
      <c r="AL26" s="79">
        <v>85743.51</v>
      </c>
      <c r="AM26" s="79">
        <v>84125.71</v>
      </c>
      <c r="AN26" s="81">
        <v>255612.72999999998</v>
      </c>
      <c r="AO26" s="79">
        <v>80890.100000000006</v>
      </c>
      <c r="AP26" s="79">
        <v>80890.100000000006</v>
      </c>
      <c r="AQ26" s="79">
        <v>80890.100000000006</v>
      </c>
      <c r="AR26" s="81">
        <v>242670.30000000002</v>
      </c>
      <c r="AS26" s="79">
        <v>77654.5</v>
      </c>
      <c r="AT26" s="79">
        <v>77654.5</v>
      </c>
      <c r="AU26" s="79">
        <v>74418.899999999994</v>
      </c>
      <c r="AV26" s="81">
        <v>229727.9</v>
      </c>
      <c r="AW26" s="79">
        <v>74418.899999999994</v>
      </c>
      <c r="AX26" s="79">
        <v>74418.899999999994</v>
      </c>
      <c r="AY26" s="79">
        <v>74418.51999999999</v>
      </c>
      <c r="AZ26" s="81">
        <v>223256.31999999998</v>
      </c>
      <c r="BA26" s="164">
        <v>951267.25</v>
      </c>
      <c r="BB26" s="126">
        <v>1201002.1199999999</v>
      </c>
      <c r="BC26" s="126">
        <v>1201002.1199999999</v>
      </c>
      <c r="BD26" s="126">
        <v>1178341.71</v>
      </c>
      <c r="BE26" s="126">
        <v>1133020.8700000001</v>
      </c>
      <c r="BF26" s="126">
        <v>1133020.8700000001</v>
      </c>
      <c r="BG26" s="126">
        <v>1133020.8700000001</v>
      </c>
      <c r="BH26" s="126">
        <v>1087700.0299999998</v>
      </c>
      <c r="BI26" s="126">
        <v>1087700.0299999998</v>
      </c>
      <c r="BJ26" s="126">
        <v>1042379.19</v>
      </c>
      <c r="BK26" s="126">
        <v>1042379.19</v>
      </c>
      <c r="BL26" s="126">
        <v>1042379.19</v>
      </c>
      <c r="BM26" s="126">
        <v>1042378.8099999999</v>
      </c>
      <c r="BN26" s="81">
        <v>13324325</v>
      </c>
      <c r="BQ26" s="17"/>
    </row>
    <row r="27" spans="1:69" x14ac:dyDescent="0.25">
      <c r="A27" s="183">
        <v>17</v>
      </c>
      <c r="B27" s="125" t="s">
        <v>131</v>
      </c>
      <c r="C27" s="79">
        <v>329722.21000000002</v>
      </c>
      <c r="D27" s="79">
        <v>329722.21000000002</v>
      </c>
      <c r="E27" s="79">
        <v>329722.21000000002</v>
      </c>
      <c r="F27" s="81">
        <v>989166.63000000012</v>
      </c>
      <c r="G27" s="79">
        <v>308676.11</v>
      </c>
      <c r="H27" s="79">
        <v>315691.48</v>
      </c>
      <c r="I27" s="79">
        <v>315691.48</v>
      </c>
      <c r="J27" s="81">
        <v>940059.07</v>
      </c>
      <c r="K27" s="79">
        <v>308676.11</v>
      </c>
      <c r="L27" s="79">
        <v>308676.11</v>
      </c>
      <c r="M27" s="79">
        <v>336737.58</v>
      </c>
      <c r="N27" s="81">
        <v>954089.8</v>
      </c>
      <c r="O27" s="79">
        <v>336737.58</v>
      </c>
      <c r="P27" s="79">
        <v>336737.58</v>
      </c>
      <c r="Q27" s="79">
        <v>336737.58</v>
      </c>
      <c r="R27" s="81">
        <v>1010212.74</v>
      </c>
      <c r="S27" s="164">
        <v>3893528.24</v>
      </c>
      <c r="T27" s="79">
        <v>547098.25</v>
      </c>
      <c r="U27" s="79">
        <v>547098.25</v>
      </c>
      <c r="V27" s="79">
        <v>547098.25</v>
      </c>
      <c r="W27" s="81">
        <v>1641294.75</v>
      </c>
      <c r="X27" s="79">
        <v>512177.08</v>
      </c>
      <c r="Y27" s="79">
        <v>523817.47</v>
      </c>
      <c r="Z27" s="79">
        <v>523817.47</v>
      </c>
      <c r="AA27" s="81">
        <v>1559812.02</v>
      </c>
      <c r="AB27" s="79">
        <v>512177.08</v>
      </c>
      <c r="AC27" s="79">
        <v>512177.08</v>
      </c>
      <c r="AD27" s="79">
        <v>558738.64</v>
      </c>
      <c r="AE27" s="81">
        <v>1583092.8</v>
      </c>
      <c r="AF27" s="79">
        <v>558738.64</v>
      </c>
      <c r="AG27" s="79">
        <v>558738.64</v>
      </c>
      <c r="AH27" s="79">
        <v>558738.64</v>
      </c>
      <c r="AI27" s="81">
        <v>1676215.92</v>
      </c>
      <c r="AJ27" s="164">
        <v>6460415.4900000002</v>
      </c>
      <c r="AK27" s="79">
        <v>188219.14</v>
      </c>
      <c r="AL27" s="79">
        <v>188219.14</v>
      </c>
      <c r="AM27" s="79">
        <v>188219.14</v>
      </c>
      <c r="AN27" s="81">
        <v>564657.42000000004</v>
      </c>
      <c r="AO27" s="79">
        <v>176205.16</v>
      </c>
      <c r="AP27" s="79">
        <v>180209.82</v>
      </c>
      <c r="AQ27" s="79">
        <v>180209.82</v>
      </c>
      <c r="AR27" s="81">
        <v>536624.80000000005</v>
      </c>
      <c r="AS27" s="79">
        <v>176205.16</v>
      </c>
      <c r="AT27" s="79">
        <v>176205.16</v>
      </c>
      <c r="AU27" s="79">
        <v>192223.8</v>
      </c>
      <c r="AV27" s="81">
        <v>544634.12</v>
      </c>
      <c r="AW27" s="79">
        <v>192223.8</v>
      </c>
      <c r="AX27" s="79">
        <v>192223.8</v>
      </c>
      <c r="AY27" s="79">
        <v>192223.58999999997</v>
      </c>
      <c r="AZ27" s="81">
        <v>576671.18999999994</v>
      </c>
      <c r="BA27" s="164">
        <v>2222587.5300000003</v>
      </c>
      <c r="BB27" s="126">
        <v>1065039.6000000001</v>
      </c>
      <c r="BC27" s="126">
        <v>1065039.6000000001</v>
      </c>
      <c r="BD27" s="126">
        <v>1065039.6000000001</v>
      </c>
      <c r="BE27" s="126">
        <v>997058.35</v>
      </c>
      <c r="BF27" s="126">
        <v>1019718.77</v>
      </c>
      <c r="BG27" s="126">
        <v>1019718.77</v>
      </c>
      <c r="BH27" s="126">
        <v>997058.35</v>
      </c>
      <c r="BI27" s="126">
        <v>997058.35</v>
      </c>
      <c r="BJ27" s="126">
        <v>1087700.02</v>
      </c>
      <c r="BK27" s="126">
        <v>1087700.02</v>
      </c>
      <c r="BL27" s="126">
        <v>1087700.02</v>
      </c>
      <c r="BM27" s="126">
        <v>1087699.81</v>
      </c>
      <c r="BN27" s="81">
        <v>12576531.26</v>
      </c>
      <c r="BQ27" s="17"/>
    </row>
    <row r="28" spans="1:69" x14ac:dyDescent="0.25">
      <c r="A28" s="183">
        <v>18</v>
      </c>
      <c r="B28" s="125" t="s">
        <v>132</v>
      </c>
      <c r="C28" s="79">
        <v>109175.08</v>
      </c>
      <c r="D28" s="79">
        <v>113631.2</v>
      </c>
      <c r="E28" s="79">
        <v>120315.39</v>
      </c>
      <c r="F28" s="81">
        <v>343121.67</v>
      </c>
      <c r="G28" s="79">
        <v>120315.39</v>
      </c>
      <c r="H28" s="79">
        <v>120315.39</v>
      </c>
      <c r="I28" s="79">
        <v>111403.14</v>
      </c>
      <c r="J28" s="81">
        <v>352033.92</v>
      </c>
      <c r="K28" s="79">
        <v>111403.14</v>
      </c>
      <c r="L28" s="79">
        <v>111403.14</v>
      </c>
      <c r="M28" s="79">
        <v>109175.08</v>
      </c>
      <c r="N28" s="81">
        <v>331981.36</v>
      </c>
      <c r="O28" s="79">
        <v>109175.08</v>
      </c>
      <c r="P28" s="79">
        <v>109175.08</v>
      </c>
      <c r="Q28" s="79">
        <v>109175.08</v>
      </c>
      <c r="R28" s="81">
        <v>327525.24</v>
      </c>
      <c r="S28" s="164">
        <v>1354662.19</v>
      </c>
      <c r="T28" s="79">
        <v>650060.56999999995</v>
      </c>
      <c r="U28" s="79">
        <v>676593.65</v>
      </c>
      <c r="V28" s="79">
        <v>716393.28</v>
      </c>
      <c r="W28" s="81">
        <v>2043047.5</v>
      </c>
      <c r="X28" s="79">
        <v>716393.28</v>
      </c>
      <c r="Y28" s="79">
        <v>716393.28</v>
      </c>
      <c r="Z28" s="79">
        <v>663327.11</v>
      </c>
      <c r="AA28" s="81">
        <v>2096113.67</v>
      </c>
      <c r="AB28" s="79">
        <v>663327.11</v>
      </c>
      <c r="AC28" s="79">
        <v>663327.11</v>
      </c>
      <c r="AD28" s="79">
        <v>650060.56000000006</v>
      </c>
      <c r="AE28" s="81">
        <v>1976714.78</v>
      </c>
      <c r="AF28" s="79">
        <v>650060.56000000006</v>
      </c>
      <c r="AG28" s="79">
        <v>650060.56000000006</v>
      </c>
      <c r="AH28" s="79">
        <v>650060.56000000006</v>
      </c>
      <c r="AI28" s="81">
        <v>1950181.6800000002</v>
      </c>
      <c r="AJ28" s="164">
        <v>8066057.6300000008</v>
      </c>
      <c r="AK28" s="79">
        <v>351124.79</v>
      </c>
      <c r="AL28" s="79">
        <v>365456.42</v>
      </c>
      <c r="AM28" s="79">
        <v>386953.85</v>
      </c>
      <c r="AN28" s="81">
        <v>1103535.06</v>
      </c>
      <c r="AO28" s="79">
        <v>386953.85</v>
      </c>
      <c r="AP28" s="79">
        <v>386953.85</v>
      </c>
      <c r="AQ28" s="79">
        <v>358290.6</v>
      </c>
      <c r="AR28" s="81">
        <v>1132198.2999999998</v>
      </c>
      <c r="AS28" s="79">
        <v>358290.6</v>
      </c>
      <c r="AT28" s="79">
        <v>358290.6</v>
      </c>
      <c r="AU28" s="79">
        <v>351124.79</v>
      </c>
      <c r="AV28" s="81">
        <v>1067705.99</v>
      </c>
      <c r="AW28" s="79">
        <v>351124.79</v>
      </c>
      <c r="AX28" s="79">
        <v>351124.79</v>
      </c>
      <c r="AY28" s="79">
        <v>351124.62999999995</v>
      </c>
      <c r="AZ28" s="81">
        <v>1053374.21</v>
      </c>
      <c r="BA28" s="164">
        <v>4356813.5599999996</v>
      </c>
      <c r="BB28" s="126">
        <v>1110360.44</v>
      </c>
      <c r="BC28" s="126">
        <v>1155681.27</v>
      </c>
      <c r="BD28" s="126">
        <v>1223662.52</v>
      </c>
      <c r="BE28" s="126">
        <v>1223662.52</v>
      </c>
      <c r="BF28" s="126">
        <v>1223662.52</v>
      </c>
      <c r="BG28" s="126">
        <v>1133020.8500000001</v>
      </c>
      <c r="BH28" s="126">
        <v>1133020.8500000001</v>
      </c>
      <c r="BI28" s="126">
        <v>1133020.8500000001</v>
      </c>
      <c r="BJ28" s="126">
        <v>1110360.43</v>
      </c>
      <c r="BK28" s="126">
        <v>1110360.43</v>
      </c>
      <c r="BL28" s="126">
        <v>1110360.43</v>
      </c>
      <c r="BM28" s="126">
        <v>1110360.27</v>
      </c>
      <c r="BN28" s="81">
        <v>13777533.380000001</v>
      </c>
      <c r="BQ28" s="17"/>
    </row>
    <row r="29" spans="1:69" x14ac:dyDescent="0.25">
      <c r="A29" s="183">
        <v>19</v>
      </c>
      <c r="B29" s="125" t="s">
        <v>133</v>
      </c>
      <c r="C29" s="79">
        <v>7137.14</v>
      </c>
      <c r="D29" s="79">
        <v>7137.14</v>
      </c>
      <c r="E29" s="79">
        <v>7137.14</v>
      </c>
      <c r="F29" s="81">
        <v>21411.420000000002</v>
      </c>
      <c r="G29" s="79">
        <v>8029.28</v>
      </c>
      <c r="H29" s="79">
        <v>8029.28</v>
      </c>
      <c r="I29" s="79">
        <v>6245</v>
      </c>
      <c r="J29" s="81">
        <v>22303.559999999998</v>
      </c>
      <c r="K29" s="79">
        <v>5352.85</v>
      </c>
      <c r="L29" s="79">
        <v>5352.85</v>
      </c>
      <c r="M29" s="79">
        <v>8029.28</v>
      </c>
      <c r="N29" s="81">
        <v>18734.98</v>
      </c>
      <c r="O29" s="79">
        <v>8029.28</v>
      </c>
      <c r="P29" s="79">
        <v>8029.28</v>
      </c>
      <c r="Q29" s="79">
        <v>8029.28</v>
      </c>
      <c r="R29" s="81">
        <v>24087.84</v>
      </c>
      <c r="S29" s="164">
        <v>86537.799999999988</v>
      </c>
      <c r="T29" s="79">
        <v>320423.55</v>
      </c>
      <c r="U29" s="79">
        <v>320423.55</v>
      </c>
      <c r="V29" s="79">
        <v>320423.55</v>
      </c>
      <c r="W29" s="81">
        <v>961270.64999999991</v>
      </c>
      <c r="X29" s="79">
        <v>360476.5</v>
      </c>
      <c r="Y29" s="79">
        <v>360476.5</v>
      </c>
      <c r="Z29" s="79">
        <v>280370.61</v>
      </c>
      <c r="AA29" s="81">
        <v>1001323.61</v>
      </c>
      <c r="AB29" s="79">
        <v>240317.66</v>
      </c>
      <c r="AC29" s="79">
        <v>240317.66</v>
      </c>
      <c r="AD29" s="79">
        <v>360476.5</v>
      </c>
      <c r="AE29" s="81">
        <v>841111.82000000007</v>
      </c>
      <c r="AF29" s="79">
        <v>360476.5</v>
      </c>
      <c r="AG29" s="79">
        <v>360476.5</v>
      </c>
      <c r="AH29" s="79">
        <v>360476.5</v>
      </c>
      <c r="AI29" s="81">
        <v>1081429.5</v>
      </c>
      <c r="AJ29" s="164">
        <v>3885135.58</v>
      </c>
      <c r="AK29" s="79">
        <v>35005.97</v>
      </c>
      <c r="AL29" s="79">
        <v>35005.97</v>
      </c>
      <c r="AM29" s="79">
        <v>35005.97</v>
      </c>
      <c r="AN29" s="81">
        <v>105017.91</v>
      </c>
      <c r="AO29" s="79">
        <v>39381.72</v>
      </c>
      <c r="AP29" s="79">
        <v>39381.72</v>
      </c>
      <c r="AQ29" s="79">
        <v>30630.22</v>
      </c>
      <c r="AR29" s="81">
        <v>109393.66</v>
      </c>
      <c r="AS29" s="79">
        <v>26254.48</v>
      </c>
      <c r="AT29" s="79">
        <v>26254.48</v>
      </c>
      <c r="AU29" s="79">
        <v>39381.72</v>
      </c>
      <c r="AV29" s="81">
        <v>91890.68</v>
      </c>
      <c r="AW29" s="79">
        <v>39381.72</v>
      </c>
      <c r="AX29" s="79">
        <v>39381.72</v>
      </c>
      <c r="AY29" s="79">
        <v>39381.790000000008</v>
      </c>
      <c r="AZ29" s="81">
        <v>118145.23000000001</v>
      </c>
      <c r="BA29" s="164">
        <v>424447.48</v>
      </c>
      <c r="BB29" s="126">
        <v>362566.66000000003</v>
      </c>
      <c r="BC29" s="126">
        <v>362566.66000000003</v>
      </c>
      <c r="BD29" s="126">
        <v>362566.66000000003</v>
      </c>
      <c r="BE29" s="126">
        <v>407887.5</v>
      </c>
      <c r="BF29" s="126">
        <v>407887.5</v>
      </c>
      <c r="BG29" s="126">
        <v>317245.82999999996</v>
      </c>
      <c r="BH29" s="126">
        <v>271924.99</v>
      </c>
      <c r="BI29" s="126">
        <v>271924.99</v>
      </c>
      <c r="BJ29" s="126">
        <v>407887.5</v>
      </c>
      <c r="BK29" s="126">
        <v>407887.5</v>
      </c>
      <c r="BL29" s="126">
        <v>407887.5</v>
      </c>
      <c r="BM29" s="126">
        <v>407887.57000000007</v>
      </c>
      <c r="BN29" s="81">
        <v>4396120.8600000003</v>
      </c>
      <c r="BQ29" s="17"/>
    </row>
    <row r="30" spans="1:69" x14ac:dyDescent="0.25">
      <c r="A30" s="183">
        <v>20</v>
      </c>
      <c r="B30" s="125" t="s">
        <v>134</v>
      </c>
      <c r="C30" s="79">
        <v>149239.31</v>
      </c>
      <c r="D30" s="79">
        <v>149239.31</v>
      </c>
      <c r="E30" s="79">
        <v>149239.31</v>
      </c>
      <c r="F30" s="81">
        <v>447717.93</v>
      </c>
      <c r="G30" s="79">
        <v>127012.17</v>
      </c>
      <c r="H30" s="79">
        <v>123836.87</v>
      </c>
      <c r="I30" s="79">
        <v>123836.87</v>
      </c>
      <c r="J30" s="81">
        <v>374685.91</v>
      </c>
      <c r="K30" s="79">
        <v>120661.56</v>
      </c>
      <c r="L30" s="79">
        <v>130187.48</v>
      </c>
      <c r="M30" s="79">
        <v>128599.83</v>
      </c>
      <c r="N30" s="81">
        <v>379448.87</v>
      </c>
      <c r="O30" s="79">
        <v>128599.83</v>
      </c>
      <c r="P30" s="79">
        <v>128599.83</v>
      </c>
      <c r="Q30" s="79">
        <v>128599.83</v>
      </c>
      <c r="R30" s="81">
        <v>385799.49</v>
      </c>
      <c r="S30" s="164">
        <v>1587652.2</v>
      </c>
      <c r="T30" s="79">
        <v>1296713.72</v>
      </c>
      <c r="U30" s="79">
        <v>1296713.72</v>
      </c>
      <c r="V30" s="79">
        <v>1296713.72</v>
      </c>
      <c r="W30" s="81">
        <v>3890141.16</v>
      </c>
      <c r="X30" s="79">
        <v>1103586.1399999999</v>
      </c>
      <c r="Y30" s="79">
        <v>1075996.49</v>
      </c>
      <c r="Z30" s="79">
        <v>1075996.49</v>
      </c>
      <c r="AA30" s="81">
        <v>3255579.12</v>
      </c>
      <c r="AB30" s="79">
        <v>1048406.83</v>
      </c>
      <c r="AC30" s="79">
        <v>1131175.79</v>
      </c>
      <c r="AD30" s="79">
        <v>1117380.97</v>
      </c>
      <c r="AE30" s="81">
        <v>3296963.59</v>
      </c>
      <c r="AF30" s="79">
        <v>1117380.97</v>
      </c>
      <c r="AG30" s="79">
        <v>1117380.97</v>
      </c>
      <c r="AH30" s="79">
        <v>1117380.97</v>
      </c>
      <c r="AI30" s="81">
        <v>3352142.91</v>
      </c>
      <c r="AJ30" s="164">
        <v>13794826.780000001</v>
      </c>
      <c r="AK30" s="79">
        <v>684126.2</v>
      </c>
      <c r="AL30" s="79">
        <v>684126.2</v>
      </c>
      <c r="AM30" s="79">
        <v>684126.2</v>
      </c>
      <c r="AN30" s="81">
        <v>2052378.5999999999</v>
      </c>
      <c r="AO30" s="79">
        <v>582235.07000000007</v>
      </c>
      <c r="AP30" s="79">
        <v>567679.18000000005</v>
      </c>
      <c r="AQ30" s="79">
        <v>567679.18000000005</v>
      </c>
      <c r="AR30" s="81">
        <v>1717593.4300000002</v>
      </c>
      <c r="AS30" s="79">
        <v>553123.31000000006</v>
      </c>
      <c r="AT30" s="79">
        <v>596790.93000000005</v>
      </c>
      <c r="AU30" s="79">
        <v>589512.99</v>
      </c>
      <c r="AV30" s="81">
        <v>1739427.2300000002</v>
      </c>
      <c r="AW30" s="79">
        <v>589512.99</v>
      </c>
      <c r="AX30" s="79">
        <v>589512.99</v>
      </c>
      <c r="AY30" s="79">
        <v>589512.44999999995</v>
      </c>
      <c r="AZ30" s="81">
        <v>1768538.43</v>
      </c>
      <c r="BA30" s="164">
        <v>7277937.6900000004</v>
      </c>
      <c r="BB30" s="126">
        <v>2130079.23</v>
      </c>
      <c r="BC30" s="126">
        <v>2130079.23</v>
      </c>
      <c r="BD30" s="126">
        <v>2130079.23</v>
      </c>
      <c r="BE30" s="126">
        <v>1812833.38</v>
      </c>
      <c r="BF30" s="126">
        <v>1767512.54</v>
      </c>
      <c r="BG30" s="126">
        <v>1767512.54</v>
      </c>
      <c r="BH30" s="126">
        <v>1722191.7</v>
      </c>
      <c r="BI30" s="126">
        <v>1858154.2000000002</v>
      </c>
      <c r="BJ30" s="126">
        <v>1835493.79</v>
      </c>
      <c r="BK30" s="126">
        <v>1835493.79</v>
      </c>
      <c r="BL30" s="126">
        <v>1835493.79</v>
      </c>
      <c r="BM30" s="126">
        <v>1835493.25</v>
      </c>
      <c r="BN30" s="81">
        <v>22660416.670000002</v>
      </c>
      <c r="BQ30" s="17"/>
    </row>
    <row r="31" spans="1:69" x14ac:dyDescent="0.25">
      <c r="A31" s="183">
        <v>21</v>
      </c>
      <c r="B31" s="125" t="s">
        <v>135</v>
      </c>
      <c r="C31" s="79">
        <v>83194.58</v>
      </c>
      <c r="D31" s="79">
        <v>83194.58</v>
      </c>
      <c r="E31" s="79">
        <v>83194.58</v>
      </c>
      <c r="F31" s="81">
        <v>249583.74</v>
      </c>
      <c r="G31" s="79">
        <v>83194.58</v>
      </c>
      <c r="H31" s="79">
        <v>83194.58</v>
      </c>
      <c r="I31" s="79">
        <v>83194.58</v>
      </c>
      <c r="J31" s="81">
        <v>249583.74</v>
      </c>
      <c r="K31" s="79">
        <v>83194.58</v>
      </c>
      <c r="L31" s="79">
        <v>83194.58</v>
      </c>
      <c r="M31" s="79">
        <v>86811.74</v>
      </c>
      <c r="N31" s="81">
        <v>253200.90000000002</v>
      </c>
      <c r="O31" s="79">
        <v>86811.74</v>
      </c>
      <c r="P31" s="79">
        <v>86811.74</v>
      </c>
      <c r="Q31" s="79">
        <v>86811.74</v>
      </c>
      <c r="R31" s="81">
        <v>260435.22000000003</v>
      </c>
      <c r="S31" s="164">
        <v>1012803.6000000001</v>
      </c>
      <c r="T31" s="79">
        <v>842206.99</v>
      </c>
      <c r="U31" s="79">
        <v>842206.99</v>
      </c>
      <c r="V31" s="79">
        <v>842206.99</v>
      </c>
      <c r="W31" s="81">
        <v>2526620.9699999997</v>
      </c>
      <c r="X31" s="79">
        <v>842206.99</v>
      </c>
      <c r="Y31" s="79">
        <v>842206.99</v>
      </c>
      <c r="Z31" s="79">
        <v>842206.99</v>
      </c>
      <c r="AA31" s="81">
        <v>2526620.9699999997</v>
      </c>
      <c r="AB31" s="79">
        <v>842206.99</v>
      </c>
      <c r="AC31" s="79">
        <v>842206.99</v>
      </c>
      <c r="AD31" s="79">
        <v>878824.69</v>
      </c>
      <c r="AE31" s="81">
        <v>2563238.67</v>
      </c>
      <c r="AF31" s="79">
        <v>878824.69</v>
      </c>
      <c r="AG31" s="79">
        <v>878824.69</v>
      </c>
      <c r="AH31" s="79">
        <v>878824.69</v>
      </c>
      <c r="AI31" s="81">
        <v>2636474.0699999998</v>
      </c>
      <c r="AJ31" s="164">
        <v>10252954.68</v>
      </c>
      <c r="AK31" s="79">
        <v>116977.58</v>
      </c>
      <c r="AL31" s="79">
        <v>116977.58</v>
      </c>
      <c r="AM31" s="79">
        <v>116977.58</v>
      </c>
      <c r="AN31" s="81">
        <v>350932.74</v>
      </c>
      <c r="AO31" s="79">
        <v>116977.58</v>
      </c>
      <c r="AP31" s="79">
        <v>116977.58</v>
      </c>
      <c r="AQ31" s="79">
        <v>116977.58</v>
      </c>
      <c r="AR31" s="81">
        <v>350932.74</v>
      </c>
      <c r="AS31" s="79">
        <v>116977.58</v>
      </c>
      <c r="AT31" s="79">
        <v>116977.58</v>
      </c>
      <c r="AU31" s="79">
        <v>122063.56</v>
      </c>
      <c r="AV31" s="81">
        <v>356018.72</v>
      </c>
      <c r="AW31" s="79">
        <v>122063.56</v>
      </c>
      <c r="AX31" s="79">
        <v>122063.56</v>
      </c>
      <c r="AY31" s="79">
        <v>122063.73</v>
      </c>
      <c r="AZ31" s="81">
        <v>366190.85</v>
      </c>
      <c r="BA31" s="164">
        <v>1424075.0499999998</v>
      </c>
      <c r="BB31" s="126">
        <v>1042379.1499999999</v>
      </c>
      <c r="BC31" s="126">
        <v>1042379.1499999999</v>
      </c>
      <c r="BD31" s="126">
        <v>1042379.1499999999</v>
      </c>
      <c r="BE31" s="126">
        <v>1042379.1499999999</v>
      </c>
      <c r="BF31" s="126">
        <v>1042379.1499999999</v>
      </c>
      <c r="BG31" s="126">
        <v>1042379.1499999999</v>
      </c>
      <c r="BH31" s="126">
        <v>1042379.1499999999</v>
      </c>
      <c r="BI31" s="126">
        <v>1042379.1499999999</v>
      </c>
      <c r="BJ31" s="126">
        <v>1087699.99</v>
      </c>
      <c r="BK31" s="126">
        <v>1087699.99</v>
      </c>
      <c r="BL31" s="126">
        <v>1087699.99</v>
      </c>
      <c r="BM31" s="126">
        <v>1087700.1599999999</v>
      </c>
      <c r="BN31" s="81">
        <v>12689833.33</v>
      </c>
      <c r="BQ31" s="17"/>
    </row>
    <row r="32" spans="1:69" x14ac:dyDescent="0.25">
      <c r="A32" s="183">
        <v>22</v>
      </c>
      <c r="B32" s="125" t="s">
        <v>136</v>
      </c>
      <c r="C32" s="79">
        <v>653174.07999999996</v>
      </c>
      <c r="D32" s="79">
        <v>550041.31000000006</v>
      </c>
      <c r="E32" s="79">
        <v>550041.31000000006</v>
      </c>
      <c r="F32" s="81">
        <v>1753256.7000000002</v>
      </c>
      <c r="G32" s="79">
        <v>550041.31000000006</v>
      </c>
      <c r="H32" s="79">
        <v>550041.31000000006</v>
      </c>
      <c r="I32" s="79">
        <v>550041.31000000006</v>
      </c>
      <c r="J32" s="81">
        <v>1650123.9300000002</v>
      </c>
      <c r="K32" s="79">
        <v>481286.15</v>
      </c>
      <c r="L32" s="79">
        <v>481286.15</v>
      </c>
      <c r="M32" s="79">
        <v>412530.99</v>
      </c>
      <c r="N32" s="81">
        <v>1375103.29</v>
      </c>
      <c r="O32" s="79">
        <v>412530.99</v>
      </c>
      <c r="P32" s="79">
        <v>412530.99</v>
      </c>
      <c r="Q32" s="79">
        <v>412530.99</v>
      </c>
      <c r="R32" s="81">
        <v>1237592.97</v>
      </c>
      <c r="S32" s="164">
        <v>6016076.8899999997</v>
      </c>
      <c r="T32" s="79">
        <v>16671.21</v>
      </c>
      <c r="U32" s="79">
        <v>14038.91</v>
      </c>
      <c r="V32" s="79">
        <v>14038.91</v>
      </c>
      <c r="W32" s="81">
        <v>44749.03</v>
      </c>
      <c r="X32" s="79">
        <v>14038.91</v>
      </c>
      <c r="Y32" s="79">
        <v>14038.91</v>
      </c>
      <c r="Z32" s="79">
        <v>14038.91</v>
      </c>
      <c r="AA32" s="81">
        <v>42116.729999999996</v>
      </c>
      <c r="AB32" s="79">
        <v>12284.05</v>
      </c>
      <c r="AC32" s="79">
        <v>12284.05</v>
      </c>
      <c r="AD32" s="79">
        <v>10529.18</v>
      </c>
      <c r="AE32" s="81">
        <v>35097.279999999999</v>
      </c>
      <c r="AF32" s="79">
        <v>10529.18</v>
      </c>
      <c r="AG32" s="79">
        <v>10529.18</v>
      </c>
      <c r="AH32" s="79">
        <v>10529.18</v>
      </c>
      <c r="AI32" s="81">
        <v>31587.54</v>
      </c>
      <c r="AJ32" s="164">
        <v>153550.57999999999</v>
      </c>
      <c r="AK32" s="79">
        <v>191250.56</v>
      </c>
      <c r="AL32" s="79">
        <v>161053.10999999999</v>
      </c>
      <c r="AM32" s="79">
        <v>161053.10999999999</v>
      </c>
      <c r="AN32" s="81">
        <v>513356.77999999997</v>
      </c>
      <c r="AO32" s="79">
        <v>161053.10999999999</v>
      </c>
      <c r="AP32" s="79">
        <v>161053.10999999999</v>
      </c>
      <c r="AQ32" s="79">
        <v>161053.10999999999</v>
      </c>
      <c r="AR32" s="81">
        <v>483159.32999999996</v>
      </c>
      <c r="AS32" s="79">
        <v>140921.46</v>
      </c>
      <c r="AT32" s="79">
        <v>140921.46</v>
      </c>
      <c r="AU32" s="79">
        <v>120789.83</v>
      </c>
      <c r="AV32" s="81">
        <v>402632.75</v>
      </c>
      <c r="AW32" s="79">
        <v>120789.83</v>
      </c>
      <c r="AX32" s="79">
        <v>120789.83</v>
      </c>
      <c r="AY32" s="79">
        <v>120789.8</v>
      </c>
      <c r="AZ32" s="81">
        <v>362369.46</v>
      </c>
      <c r="BA32" s="164">
        <v>1761518.3199999998</v>
      </c>
      <c r="BB32" s="126">
        <v>861095.84999999986</v>
      </c>
      <c r="BC32" s="126">
        <v>725133.33000000007</v>
      </c>
      <c r="BD32" s="126">
        <v>725133.33000000007</v>
      </c>
      <c r="BE32" s="126">
        <v>725133.33000000007</v>
      </c>
      <c r="BF32" s="126">
        <v>725133.33000000007</v>
      </c>
      <c r="BG32" s="126">
        <v>725133.33000000007</v>
      </c>
      <c r="BH32" s="126">
        <v>634491.66</v>
      </c>
      <c r="BI32" s="126">
        <v>634491.66</v>
      </c>
      <c r="BJ32" s="126">
        <v>543850</v>
      </c>
      <c r="BK32" s="126">
        <v>543850</v>
      </c>
      <c r="BL32" s="126">
        <v>543850</v>
      </c>
      <c r="BM32" s="126">
        <v>543849.97</v>
      </c>
      <c r="BN32" s="81">
        <v>7931145.7899999991</v>
      </c>
      <c r="BQ32" s="17"/>
    </row>
    <row r="33" spans="1:69" x14ac:dyDescent="0.25">
      <c r="A33" s="183">
        <v>23</v>
      </c>
      <c r="B33" s="125" t="s">
        <v>137</v>
      </c>
      <c r="C33" s="79">
        <v>240938.35</v>
      </c>
      <c r="D33" s="79">
        <v>240938.35</v>
      </c>
      <c r="E33" s="79">
        <v>240938.35</v>
      </c>
      <c r="F33" s="81">
        <v>722815.05</v>
      </c>
      <c r="G33" s="79">
        <v>252388.78</v>
      </c>
      <c r="H33" s="79">
        <v>252388.78</v>
      </c>
      <c r="I33" s="79">
        <v>252388.78</v>
      </c>
      <c r="J33" s="81">
        <v>757166.34</v>
      </c>
      <c r="K33" s="79">
        <v>252388.78</v>
      </c>
      <c r="L33" s="79">
        <v>252388.78</v>
      </c>
      <c r="M33" s="79">
        <v>212935.66</v>
      </c>
      <c r="N33" s="81">
        <v>717713.22</v>
      </c>
      <c r="O33" s="79">
        <v>212935.66</v>
      </c>
      <c r="P33" s="79">
        <v>212935.66</v>
      </c>
      <c r="Q33" s="79">
        <v>212935.66</v>
      </c>
      <c r="R33" s="81">
        <v>638806.98</v>
      </c>
      <c r="S33" s="164">
        <v>2836501.5900000003</v>
      </c>
      <c r="T33" s="79">
        <v>655039.19999999995</v>
      </c>
      <c r="U33" s="79">
        <v>655039.19999999995</v>
      </c>
      <c r="V33" s="79">
        <v>655039.19999999995</v>
      </c>
      <c r="W33" s="81">
        <v>1965117.5999999999</v>
      </c>
      <c r="X33" s="79">
        <v>686169.49</v>
      </c>
      <c r="Y33" s="79">
        <v>686169.49</v>
      </c>
      <c r="Z33" s="79">
        <v>686169.49</v>
      </c>
      <c r="AA33" s="81">
        <v>2058508.47</v>
      </c>
      <c r="AB33" s="79">
        <v>686169.49</v>
      </c>
      <c r="AC33" s="79">
        <v>686169.49</v>
      </c>
      <c r="AD33" s="79">
        <v>578908.28</v>
      </c>
      <c r="AE33" s="81">
        <v>1951247.26</v>
      </c>
      <c r="AF33" s="79">
        <v>578908.28</v>
      </c>
      <c r="AG33" s="79">
        <v>578908.28</v>
      </c>
      <c r="AH33" s="79">
        <v>578908.28</v>
      </c>
      <c r="AI33" s="81">
        <v>1736724.84</v>
      </c>
      <c r="AJ33" s="164">
        <v>7711598.1699999999</v>
      </c>
      <c r="AK33" s="79">
        <v>534474.56999999995</v>
      </c>
      <c r="AL33" s="79">
        <v>534474.56999999995</v>
      </c>
      <c r="AM33" s="79">
        <v>534474.56999999995</v>
      </c>
      <c r="AN33" s="81">
        <v>1603423.71</v>
      </c>
      <c r="AO33" s="79">
        <v>559875.1</v>
      </c>
      <c r="AP33" s="79">
        <v>559875.1</v>
      </c>
      <c r="AQ33" s="79">
        <v>559875.1</v>
      </c>
      <c r="AR33" s="81">
        <v>1679625.2999999998</v>
      </c>
      <c r="AS33" s="79">
        <v>559875.1</v>
      </c>
      <c r="AT33" s="79">
        <v>559875.1</v>
      </c>
      <c r="AU33" s="79">
        <v>472356.09</v>
      </c>
      <c r="AV33" s="81">
        <v>1592106.29</v>
      </c>
      <c r="AW33" s="79">
        <v>472356.09</v>
      </c>
      <c r="AX33" s="79">
        <v>472356.09</v>
      </c>
      <c r="AY33" s="79">
        <v>472355.73000000004</v>
      </c>
      <c r="AZ33" s="81">
        <v>1417067.9100000001</v>
      </c>
      <c r="BA33" s="164">
        <v>6292223.21</v>
      </c>
      <c r="BB33" s="126">
        <v>1430452.1199999999</v>
      </c>
      <c r="BC33" s="126">
        <v>1430452.1199999999</v>
      </c>
      <c r="BD33" s="126">
        <v>1430452.1199999999</v>
      </c>
      <c r="BE33" s="126">
        <v>1498433.37</v>
      </c>
      <c r="BF33" s="126">
        <v>1498433.37</v>
      </c>
      <c r="BG33" s="126">
        <v>1498433.37</v>
      </c>
      <c r="BH33" s="126">
        <v>1498433.37</v>
      </c>
      <c r="BI33" s="126">
        <v>1498433.37</v>
      </c>
      <c r="BJ33" s="126">
        <v>1264200.03</v>
      </c>
      <c r="BK33" s="126">
        <v>1264200.03</v>
      </c>
      <c r="BL33" s="126">
        <v>1264200.03</v>
      </c>
      <c r="BM33" s="126">
        <v>1264199.6700000002</v>
      </c>
      <c r="BN33" s="81">
        <v>16840322.969999999</v>
      </c>
      <c r="BQ33" s="17"/>
    </row>
    <row r="34" spans="1:69" x14ac:dyDescent="0.25">
      <c r="A34" s="183">
        <v>24</v>
      </c>
      <c r="B34" s="125" t="s">
        <v>138</v>
      </c>
      <c r="C34" s="79">
        <v>473711.26</v>
      </c>
      <c r="D34" s="79">
        <v>473711.26</v>
      </c>
      <c r="E34" s="79">
        <v>492659.71</v>
      </c>
      <c r="F34" s="81">
        <v>1440082.23</v>
      </c>
      <c r="G34" s="79">
        <v>492659.71</v>
      </c>
      <c r="H34" s="79">
        <v>492659.71</v>
      </c>
      <c r="I34" s="79">
        <v>492659.71</v>
      </c>
      <c r="J34" s="81">
        <v>1477979.1300000001</v>
      </c>
      <c r="K34" s="79">
        <v>492659.71</v>
      </c>
      <c r="L34" s="79">
        <v>492659.71</v>
      </c>
      <c r="M34" s="79">
        <v>492659.71</v>
      </c>
      <c r="N34" s="81">
        <v>1477979.1300000001</v>
      </c>
      <c r="O34" s="79">
        <v>492659.71</v>
      </c>
      <c r="P34" s="79">
        <v>492659.71</v>
      </c>
      <c r="Q34" s="79">
        <v>492659.71</v>
      </c>
      <c r="R34" s="81">
        <v>1477979.1300000001</v>
      </c>
      <c r="S34" s="164">
        <v>5874019.6200000001</v>
      </c>
      <c r="T34" s="79">
        <v>389510.81</v>
      </c>
      <c r="U34" s="79">
        <v>389510.81</v>
      </c>
      <c r="V34" s="79">
        <v>405091.25</v>
      </c>
      <c r="W34" s="81">
        <v>1184112.8700000001</v>
      </c>
      <c r="X34" s="79">
        <v>405091.25</v>
      </c>
      <c r="Y34" s="79">
        <v>405091.25</v>
      </c>
      <c r="Z34" s="79">
        <v>405091.25</v>
      </c>
      <c r="AA34" s="81">
        <v>1215273.75</v>
      </c>
      <c r="AB34" s="79">
        <v>405091.25</v>
      </c>
      <c r="AC34" s="79">
        <v>405091.25</v>
      </c>
      <c r="AD34" s="79">
        <v>405091.25</v>
      </c>
      <c r="AE34" s="81">
        <v>1215273.75</v>
      </c>
      <c r="AF34" s="79">
        <v>405091.25</v>
      </c>
      <c r="AG34" s="79">
        <v>405091.25</v>
      </c>
      <c r="AH34" s="79">
        <v>405091.25</v>
      </c>
      <c r="AI34" s="81">
        <v>1215273.75</v>
      </c>
      <c r="AJ34" s="164">
        <v>4829934.12</v>
      </c>
      <c r="AK34" s="79">
        <v>269798.78000000003</v>
      </c>
      <c r="AL34" s="79">
        <v>269798.78000000003</v>
      </c>
      <c r="AM34" s="79">
        <v>280590.73</v>
      </c>
      <c r="AN34" s="81">
        <v>820188.29</v>
      </c>
      <c r="AO34" s="79">
        <v>280590.73</v>
      </c>
      <c r="AP34" s="79">
        <v>280590.73</v>
      </c>
      <c r="AQ34" s="79">
        <v>280590.73</v>
      </c>
      <c r="AR34" s="81">
        <v>841772.19</v>
      </c>
      <c r="AS34" s="79">
        <v>280590.73</v>
      </c>
      <c r="AT34" s="79">
        <v>280590.73</v>
      </c>
      <c r="AU34" s="79">
        <v>280590.73</v>
      </c>
      <c r="AV34" s="81">
        <v>841772.19</v>
      </c>
      <c r="AW34" s="79">
        <v>280590.73</v>
      </c>
      <c r="AX34" s="79">
        <v>280590.73</v>
      </c>
      <c r="AY34" s="79">
        <v>280590.45999999996</v>
      </c>
      <c r="AZ34" s="81">
        <v>841771.91999999993</v>
      </c>
      <c r="BA34" s="164">
        <v>3345504.59</v>
      </c>
      <c r="BB34" s="126">
        <v>1133020.8500000001</v>
      </c>
      <c r="BC34" s="126">
        <v>1133020.8500000001</v>
      </c>
      <c r="BD34" s="126">
        <v>1178341.69</v>
      </c>
      <c r="BE34" s="126">
        <v>1178341.69</v>
      </c>
      <c r="BF34" s="126">
        <v>1178341.69</v>
      </c>
      <c r="BG34" s="126">
        <v>1178341.69</v>
      </c>
      <c r="BH34" s="126">
        <v>1178341.69</v>
      </c>
      <c r="BI34" s="126">
        <v>1178341.69</v>
      </c>
      <c r="BJ34" s="126">
        <v>1178341.69</v>
      </c>
      <c r="BK34" s="126">
        <v>1178341.69</v>
      </c>
      <c r="BL34" s="126">
        <v>1178341.69</v>
      </c>
      <c r="BM34" s="126">
        <v>1178341.42</v>
      </c>
      <c r="BN34" s="81">
        <v>14049458.33</v>
      </c>
      <c r="BQ34" s="17"/>
    </row>
    <row r="35" spans="1:69" x14ac:dyDescent="0.25">
      <c r="A35" s="183">
        <v>25</v>
      </c>
      <c r="B35" s="125" t="s">
        <v>139</v>
      </c>
      <c r="C35" s="79">
        <v>412180.15</v>
      </c>
      <c r="D35" s="79">
        <v>412180.15</v>
      </c>
      <c r="E35" s="79">
        <v>412180.15</v>
      </c>
      <c r="F35" s="81">
        <v>1236540.4500000002</v>
      </c>
      <c r="G35" s="79">
        <v>412180.15</v>
      </c>
      <c r="H35" s="79">
        <v>412180.15</v>
      </c>
      <c r="I35" s="79">
        <v>412180.15</v>
      </c>
      <c r="J35" s="81">
        <v>1236540.4500000002</v>
      </c>
      <c r="K35" s="79">
        <v>412180.15</v>
      </c>
      <c r="L35" s="79">
        <v>412180.15</v>
      </c>
      <c r="M35" s="79">
        <v>323855.84000000003</v>
      </c>
      <c r="N35" s="81">
        <v>1148216.1400000001</v>
      </c>
      <c r="O35" s="79">
        <v>323855.84000000003</v>
      </c>
      <c r="P35" s="79">
        <v>323855.84000000003</v>
      </c>
      <c r="Q35" s="79">
        <v>323855.84000000003</v>
      </c>
      <c r="R35" s="81">
        <v>971567.52</v>
      </c>
      <c r="S35" s="164">
        <v>4592864.5600000005</v>
      </c>
      <c r="T35" s="79">
        <v>144616.21</v>
      </c>
      <c r="U35" s="79">
        <v>144616.21</v>
      </c>
      <c r="V35" s="79">
        <v>144616.21</v>
      </c>
      <c r="W35" s="81">
        <v>433848.63</v>
      </c>
      <c r="X35" s="79">
        <v>144616.21</v>
      </c>
      <c r="Y35" s="79">
        <v>144616.21</v>
      </c>
      <c r="Z35" s="79">
        <v>144616.21</v>
      </c>
      <c r="AA35" s="81">
        <v>433848.63</v>
      </c>
      <c r="AB35" s="79">
        <v>144616.21</v>
      </c>
      <c r="AC35" s="79">
        <v>144616.21</v>
      </c>
      <c r="AD35" s="79">
        <v>113627.03</v>
      </c>
      <c r="AE35" s="81">
        <v>402859.44999999995</v>
      </c>
      <c r="AF35" s="79">
        <v>113627.03</v>
      </c>
      <c r="AG35" s="79">
        <v>113627.03</v>
      </c>
      <c r="AH35" s="79">
        <v>113627.03</v>
      </c>
      <c r="AI35" s="81">
        <v>340881.08999999997</v>
      </c>
      <c r="AJ35" s="164">
        <v>1611437.7999999998</v>
      </c>
      <c r="AK35" s="79">
        <v>77695.31</v>
      </c>
      <c r="AL35" s="79">
        <v>77695.31</v>
      </c>
      <c r="AM35" s="79">
        <v>77695.31</v>
      </c>
      <c r="AN35" s="81">
        <v>233085.93</v>
      </c>
      <c r="AO35" s="79">
        <v>77695.31</v>
      </c>
      <c r="AP35" s="79">
        <v>77695.31</v>
      </c>
      <c r="AQ35" s="79">
        <v>77695.31</v>
      </c>
      <c r="AR35" s="81">
        <v>233085.93</v>
      </c>
      <c r="AS35" s="79">
        <v>77695.31</v>
      </c>
      <c r="AT35" s="79">
        <v>77695.31</v>
      </c>
      <c r="AU35" s="79">
        <v>61046.299999999996</v>
      </c>
      <c r="AV35" s="81">
        <v>216436.91999999998</v>
      </c>
      <c r="AW35" s="79">
        <v>61046.299999999996</v>
      </c>
      <c r="AX35" s="79">
        <v>61046.299999999996</v>
      </c>
      <c r="AY35" s="79">
        <v>61046.259999999995</v>
      </c>
      <c r="AZ35" s="81">
        <v>183138.86</v>
      </c>
      <c r="BA35" s="164">
        <v>865747.64</v>
      </c>
      <c r="BB35" s="126">
        <v>634491.66999999993</v>
      </c>
      <c r="BC35" s="126">
        <v>634491.66999999993</v>
      </c>
      <c r="BD35" s="126">
        <v>634491.66999999993</v>
      </c>
      <c r="BE35" s="126">
        <v>634491.66999999993</v>
      </c>
      <c r="BF35" s="126">
        <v>634491.66999999993</v>
      </c>
      <c r="BG35" s="126">
        <v>634491.66999999993</v>
      </c>
      <c r="BH35" s="126">
        <v>634491.66999999993</v>
      </c>
      <c r="BI35" s="126">
        <v>634491.66999999993</v>
      </c>
      <c r="BJ35" s="126">
        <v>498529.17</v>
      </c>
      <c r="BK35" s="126">
        <v>498529.17</v>
      </c>
      <c r="BL35" s="126">
        <v>498529.17</v>
      </c>
      <c r="BM35" s="126">
        <v>498529.13</v>
      </c>
      <c r="BN35" s="81">
        <v>7070050</v>
      </c>
      <c r="BQ35" s="17"/>
    </row>
    <row r="36" spans="1:69" x14ac:dyDescent="0.25">
      <c r="A36" s="183">
        <v>26</v>
      </c>
      <c r="B36" s="125" t="s">
        <v>140</v>
      </c>
      <c r="C36" s="79">
        <v>1639811.19</v>
      </c>
      <c r="D36" s="79">
        <v>1639811.19</v>
      </c>
      <c r="E36" s="79">
        <v>1639811.19</v>
      </c>
      <c r="F36" s="81">
        <v>4919433.57</v>
      </c>
      <c r="G36" s="79">
        <v>1560259.14</v>
      </c>
      <c r="H36" s="79">
        <v>1500595.1</v>
      </c>
      <c r="I36" s="79">
        <v>1500595.1</v>
      </c>
      <c r="J36" s="81">
        <v>4561449.34</v>
      </c>
      <c r="K36" s="79">
        <v>1500595.1</v>
      </c>
      <c r="L36" s="79">
        <v>1440931.06</v>
      </c>
      <c r="M36" s="79">
        <v>1440931.06</v>
      </c>
      <c r="N36" s="81">
        <v>4382457.2200000007</v>
      </c>
      <c r="O36" s="79">
        <v>1440931.06</v>
      </c>
      <c r="P36" s="79">
        <v>1440931.06</v>
      </c>
      <c r="Q36" s="79">
        <v>1440931.06</v>
      </c>
      <c r="R36" s="81">
        <v>4322793.18</v>
      </c>
      <c r="S36" s="164">
        <v>18186133.310000002</v>
      </c>
      <c r="T36" s="79">
        <v>47807.71</v>
      </c>
      <c r="U36" s="79">
        <v>47807.71</v>
      </c>
      <c r="V36" s="79">
        <v>47807.71</v>
      </c>
      <c r="W36" s="81">
        <v>143423.13</v>
      </c>
      <c r="X36" s="79">
        <v>45488.42</v>
      </c>
      <c r="Y36" s="79">
        <v>43748.95</v>
      </c>
      <c r="Z36" s="79">
        <v>43748.95</v>
      </c>
      <c r="AA36" s="81">
        <v>132986.32</v>
      </c>
      <c r="AB36" s="79">
        <v>43748.95</v>
      </c>
      <c r="AC36" s="79">
        <v>42009.48</v>
      </c>
      <c r="AD36" s="79">
        <v>42009.48</v>
      </c>
      <c r="AE36" s="81">
        <v>127767.91</v>
      </c>
      <c r="AF36" s="79">
        <v>42009.48</v>
      </c>
      <c r="AG36" s="79">
        <v>42009.48</v>
      </c>
      <c r="AH36" s="79">
        <v>42009.48</v>
      </c>
      <c r="AI36" s="81">
        <v>126028.44</v>
      </c>
      <c r="AJ36" s="164">
        <v>530205.80000000005</v>
      </c>
      <c r="AK36" s="79">
        <v>180783.25</v>
      </c>
      <c r="AL36" s="79">
        <v>180783.25</v>
      </c>
      <c r="AM36" s="79">
        <v>180783.25</v>
      </c>
      <c r="AN36" s="81">
        <v>542349.75</v>
      </c>
      <c r="AO36" s="79">
        <v>172012.92</v>
      </c>
      <c r="AP36" s="79">
        <v>165435.18</v>
      </c>
      <c r="AQ36" s="79">
        <v>165435.18</v>
      </c>
      <c r="AR36" s="81">
        <v>502883.27999999997</v>
      </c>
      <c r="AS36" s="79">
        <v>165435.18</v>
      </c>
      <c r="AT36" s="79">
        <v>158857.44</v>
      </c>
      <c r="AU36" s="79">
        <v>158857.44</v>
      </c>
      <c r="AV36" s="81">
        <v>483150.06</v>
      </c>
      <c r="AW36" s="79">
        <v>158857.44</v>
      </c>
      <c r="AX36" s="79">
        <v>158857.44</v>
      </c>
      <c r="AY36" s="79">
        <v>158856.68000000002</v>
      </c>
      <c r="AZ36" s="81">
        <v>476571.56000000006</v>
      </c>
      <c r="BA36" s="164">
        <v>2004954.6500000001</v>
      </c>
      <c r="BB36" s="126">
        <v>1868402.15</v>
      </c>
      <c r="BC36" s="126">
        <v>1868402.15</v>
      </c>
      <c r="BD36" s="126">
        <v>1868402.15</v>
      </c>
      <c r="BE36" s="126">
        <v>1777760.4799999997</v>
      </c>
      <c r="BF36" s="126">
        <v>1709779.23</v>
      </c>
      <c r="BG36" s="126">
        <v>1709779.23</v>
      </c>
      <c r="BH36" s="126">
        <v>1709779.23</v>
      </c>
      <c r="BI36" s="126">
        <v>1641797.98</v>
      </c>
      <c r="BJ36" s="126">
        <v>1641797.98</v>
      </c>
      <c r="BK36" s="126">
        <v>1641797.98</v>
      </c>
      <c r="BL36" s="126">
        <v>1641797.98</v>
      </c>
      <c r="BM36" s="126">
        <v>1641797.22</v>
      </c>
      <c r="BN36" s="81">
        <v>20721293.760000002</v>
      </c>
      <c r="BQ36" s="17"/>
    </row>
    <row r="37" spans="1:69" x14ac:dyDescent="0.25">
      <c r="A37" s="183">
        <v>27</v>
      </c>
      <c r="B37" s="125" t="s">
        <v>141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4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4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Q37" s="17"/>
    </row>
    <row r="38" spans="1:69" x14ac:dyDescent="0.25">
      <c r="A38" s="183">
        <v>28</v>
      </c>
      <c r="B38" s="125" t="s">
        <v>142</v>
      </c>
      <c r="C38" s="79">
        <v>924154.01</v>
      </c>
      <c r="D38" s="79">
        <v>924154.01</v>
      </c>
      <c r="E38" s="79">
        <v>924154.01</v>
      </c>
      <c r="F38" s="81">
        <v>2772462.0300000003</v>
      </c>
      <c r="G38" s="79">
        <v>924154.01</v>
      </c>
      <c r="H38" s="79">
        <v>924154.01</v>
      </c>
      <c r="I38" s="79">
        <v>924154.01</v>
      </c>
      <c r="J38" s="81">
        <v>2772462.0300000003</v>
      </c>
      <c r="K38" s="79">
        <v>924154.01</v>
      </c>
      <c r="L38" s="79">
        <v>924154.01</v>
      </c>
      <c r="M38" s="79">
        <v>924154.01</v>
      </c>
      <c r="N38" s="81">
        <v>2772462.0300000003</v>
      </c>
      <c r="O38" s="79">
        <v>924154.01</v>
      </c>
      <c r="P38" s="79">
        <v>924154.01</v>
      </c>
      <c r="Q38" s="79">
        <v>924154.01</v>
      </c>
      <c r="R38" s="81">
        <v>2772462.0300000003</v>
      </c>
      <c r="S38" s="164">
        <v>11089848.120000001</v>
      </c>
      <c r="T38" s="79">
        <v>111036.3</v>
      </c>
      <c r="U38" s="79">
        <v>111036.3</v>
      </c>
      <c r="V38" s="79">
        <v>111036.3</v>
      </c>
      <c r="W38" s="81">
        <v>333108.90000000002</v>
      </c>
      <c r="X38" s="79">
        <v>111036.3</v>
      </c>
      <c r="Y38" s="79">
        <v>111036.3</v>
      </c>
      <c r="Z38" s="79">
        <v>111036.3</v>
      </c>
      <c r="AA38" s="81">
        <v>333108.90000000002</v>
      </c>
      <c r="AB38" s="79">
        <v>111036.3</v>
      </c>
      <c r="AC38" s="79">
        <v>111036.3</v>
      </c>
      <c r="AD38" s="79">
        <v>111036.3</v>
      </c>
      <c r="AE38" s="81">
        <v>333108.90000000002</v>
      </c>
      <c r="AF38" s="79">
        <v>111036.3</v>
      </c>
      <c r="AG38" s="79">
        <v>111036.3</v>
      </c>
      <c r="AH38" s="79">
        <v>111036.3</v>
      </c>
      <c r="AI38" s="81">
        <v>333108.90000000002</v>
      </c>
      <c r="AJ38" s="164">
        <v>1332435.6000000001</v>
      </c>
      <c r="AK38" s="79">
        <v>369755.56</v>
      </c>
      <c r="AL38" s="79">
        <v>369755.56</v>
      </c>
      <c r="AM38" s="79">
        <v>369755.56</v>
      </c>
      <c r="AN38" s="81">
        <v>1109266.68</v>
      </c>
      <c r="AO38" s="79">
        <v>369755.56</v>
      </c>
      <c r="AP38" s="79">
        <v>369755.56</v>
      </c>
      <c r="AQ38" s="79">
        <v>369755.56</v>
      </c>
      <c r="AR38" s="81">
        <v>1109266.68</v>
      </c>
      <c r="AS38" s="79">
        <v>369755.56</v>
      </c>
      <c r="AT38" s="79">
        <v>369755.56</v>
      </c>
      <c r="AU38" s="79">
        <v>369755.56</v>
      </c>
      <c r="AV38" s="81">
        <v>1109266.68</v>
      </c>
      <c r="AW38" s="79">
        <v>369755.56</v>
      </c>
      <c r="AX38" s="79">
        <v>369755.56</v>
      </c>
      <c r="AY38" s="79">
        <v>369755.12</v>
      </c>
      <c r="AZ38" s="81">
        <v>1109266.24</v>
      </c>
      <c r="BA38" s="164">
        <v>4437066.28</v>
      </c>
      <c r="BB38" s="126">
        <v>1404945.87</v>
      </c>
      <c r="BC38" s="126">
        <v>1404945.87</v>
      </c>
      <c r="BD38" s="126">
        <v>1404945.87</v>
      </c>
      <c r="BE38" s="126">
        <v>1404945.87</v>
      </c>
      <c r="BF38" s="126">
        <v>1404945.87</v>
      </c>
      <c r="BG38" s="126">
        <v>1404945.87</v>
      </c>
      <c r="BH38" s="126">
        <v>1404945.87</v>
      </c>
      <c r="BI38" s="126">
        <v>1404945.87</v>
      </c>
      <c r="BJ38" s="126">
        <v>1404945.87</v>
      </c>
      <c r="BK38" s="126">
        <v>1404945.87</v>
      </c>
      <c r="BL38" s="126">
        <v>1404945.87</v>
      </c>
      <c r="BM38" s="126">
        <v>1404945.4300000002</v>
      </c>
      <c r="BN38" s="81">
        <v>16859350</v>
      </c>
      <c r="BQ38" s="17"/>
    </row>
    <row r="39" spans="1:69" x14ac:dyDescent="0.25">
      <c r="A39" s="183">
        <v>29</v>
      </c>
      <c r="B39" s="125" t="s">
        <v>143</v>
      </c>
      <c r="C39" s="79">
        <v>8751.8700000000008</v>
      </c>
      <c r="D39" s="79">
        <v>8751.8700000000008</v>
      </c>
      <c r="E39" s="79">
        <v>7779.44</v>
      </c>
      <c r="F39" s="81">
        <v>25283.18</v>
      </c>
      <c r="G39" s="79">
        <v>7293.22</v>
      </c>
      <c r="H39" s="79">
        <v>7293.22</v>
      </c>
      <c r="I39" s="79">
        <v>7293.22</v>
      </c>
      <c r="J39" s="81">
        <v>21879.66</v>
      </c>
      <c r="K39" s="79">
        <v>7293.22</v>
      </c>
      <c r="L39" s="79">
        <v>7293.22</v>
      </c>
      <c r="M39" s="79">
        <v>5834.58</v>
      </c>
      <c r="N39" s="81">
        <v>20421.02</v>
      </c>
      <c r="O39" s="79">
        <v>5834.58</v>
      </c>
      <c r="P39" s="79">
        <v>5834.58</v>
      </c>
      <c r="Q39" s="79">
        <v>5834.58</v>
      </c>
      <c r="R39" s="81">
        <v>17503.739999999998</v>
      </c>
      <c r="S39" s="164">
        <v>85087.6</v>
      </c>
      <c r="T39" s="79">
        <v>378686.57</v>
      </c>
      <c r="U39" s="79">
        <v>378686.57</v>
      </c>
      <c r="V39" s="79">
        <v>336610.29</v>
      </c>
      <c r="W39" s="81">
        <v>1093983.43</v>
      </c>
      <c r="X39" s="79">
        <v>315572.15000000002</v>
      </c>
      <c r="Y39" s="79">
        <v>315572.15000000002</v>
      </c>
      <c r="Z39" s="79">
        <v>315572.15000000002</v>
      </c>
      <c r="AA39" s="81">
        <v>946716.45000000007</v>
      </c>
      <c r="AB39" s="79">
        <v>315572.15000000002</v>
      </c>
      <c r="AC39" s="79">
        <v>315572.15000000002</v>
      </c>
      <c r="AD39" s="79">
        <v>252457.72</v>
      </c>
      <c r="AE39" s="81">
        <v>883602.02</v>
      </c>
      <c r="AF39" s="79">
        <v>252457.72</v>
      </c>
      <c r="AG39" s="79">
        <v>252457.72</v>
      </c>
      <c r="AH39" s="79">
        <v>252457.72</v>
      </c>
      <c r="AI39" s="81">
        <v>757373.16</v>
      </c>
      <c r="AJ39" s="164">
        <v>3681675.06</v>
      </c>
      <c r="AK39" s="79">
        <v>20449.07</v>
      </c>
      <c r="AL39" s="79">
        <v>20449.07</v>
      </c>
      <c r="AM39" s="79">
        <v>18176.95</v>
      </c>
      <c r="AN39" s="81">
        <v>59075.09</v>
      </c>
      <c r="AO39" s="79">
        <v>17040.900000000001</v>
      </c>
      <c r="AP39" s="79">
        <v>17040.900000000001</v>
      </c>
      <c r="AQ39" s="79">
        <v>17040.900000000001</v>
      </c>
      <c r="AR39" s="81">
        <v>51122.700000000004</v>
      </c>
      <c r="AS39" s="79">
        <v>17040.900000000001</v>
      </c>
      <c r="AT39" s="79">
        <v>17040.900000000001</v>
      </c>
      <c r="AU39" s="79">
        <v>13632.72</v>
      </c>
      <c r="AV39" s="81">
        <v>47714.520000000004</v>
      </c>
      <c r="AW39" s="79">
        <v>13632.72</v>
      </c>
      <c r="AX39" s="79">
        <v>13632.72</v>
      </c>
      <c r="AY39" s="79">
        <v>13632.509999999998</v>
      </c>
      <c r="AZ39" s="81">
        <v>40897.949999999997</v>
      </c>
      <c r="BA39" s="164">
        <v>198810.26</v>
      </c>
      <c r="BB39" s="126">
        <v>407887.51</v>
      </c>
      <c r="BC39" s="126">
        <v>407887.51</v>
      </c>
      <c r="BD39" s="126">
        <v>362566.68</v>
      </c>
      <c r="BE39" s="126">
        <v>339906.27</v>
      </c>
      <c r="BF39" s="126">
        <v>339906.27</v>
      </c>
      <c r="BG39" s="126">
        <v>339906.27</v>
      </c>
      <c r="BH39" s="126">
        <v>339906.27</v>
      </c>
      <c r="BI39" s="126">
        <v>339906.27</v>
      </c>
      <c r="BJ39" s="126">
        <v>271925.01999999996</v>
      </c>
      <c r="BK39" s="126">
        <v>271925.01999999996</v>
      </c>
      <c r="BL39" s="126">
        <v>271925.01999999996</v>
      </c>
      <c r="BM39" s="126">
        <v>271924.81</v>
      </c>
      <c r="BN39" s="81">
        <v>3965572.9200000004</v>
      </c>
      <c r="BQ39" s="17"/>
    </row>
    <row r="40" spans="1:69" x14ac:dyDescent="0.25">
      <c r="A40" s="183">
        <v>30</v>
      </c>
      <c r="B40" s="125" t="s">
        <v>144</v>
      </c>
      <c r="C40" s="79">
        <v>19203.2</v>
      </c>
      <c r="D40" s="79">
        <v>19203.2</v>
      </c>
      <c r="E40" s="79">
        <v>19203.2</v>
      </c>
      <c r="F40" s="81">
        <v>57609.600000000006</v>
      </c>
      <c r="G40" s="79">
        <v>11117.64</v>
      </c>
      <c r="H40" s="79">
        <v>11117.64</v>
      </c>
      <c r="I40" s="79">
        <v>11117.64</v>
      </c>
      <c r="J40" s="81">
        <v>33352.92</v>
      </c>
      <c r="K40" s="79">
        <v>11117.64</v>
      </c>
      <c r="L40" s="79">
        <v>11117.64</v>
      </c>
      <c r="M40" s="79">
        <v>11117.64</v>
      </c>
      <c r="N40" s="81">
        <v>33352.92</v>
      </c>
      <c r="O40" s="79">
        <v>11117.64</v>
      </c>
      <c r="P40" s="79">
        <v>11117.64</v>
      </c>
      <c r="Q40" s="79">
        <v>11117.64</v>
      </c>
      <c r="R40" s="81">
        <v>33352.92</v>
      </c>
      <c r="S40" s="164">
        <v>157668.35999999999</v>
      </c>
      <c r="T40" s="79">
        <v>641732.31999999995</v>
      </c>
      <c r="U40" s="79">
        <v>641732.31999999995</v>
      </c>
      <c r="V40" s="79">
        <v>641732.31999999995</v>
      </c>
      <c r="W40" s="81">
        <v>1925196.96</v>
      </c>
      <c r="X40" s="79">
        <v>371529.24</v>
      </c>
      <c r="Y40" s="79">
        <v>371529.24</v>
      </c>
      <c r="Z40" s="79">
        <v>371529.24</v>
      </c>
      <c r="AA40" s="81">
        <v>1114587.72</v>
      </c>
      <c r="AB40" s="79">
        <v>371529.24</v>
      </c>
      <c r="AC40" s="79">
        <v>371529.24</v>
      </c>
      <c r="AD40" s="79">
        <v>371529.24</v>
      </c>
      <c r="AE40" s="81">
        <v>1114587.72</v>
      </c>
      <c r="AF40" s="79">
        <v>371529.24</v>
      </c>
      <c r="AG40" s="79">
        <v>371529.24</v>
      </c>
      <c r="AH40" s="79">
        <v>371529.24</v>
      </c>
      <c r="AI40" s="81">
        <v>1114587.72</v>
      </c>
      <c r="AJ40" s="164">
        <v>5268960.1199999992</v>
      </c>
      <c r="AK40" s="79">
        <v>200160.33</v>
      </c>
      <c r="AL40" s="79">
        <v>200160.33</v>
      </c>
      <c r="AM40" s="79">
        <v>200160.33</v>
      </c>
      <c r="AN40" s="81">
        <v>600480.99</v>
      </c>
      <c r="AO40" s="79">
        <v>115882.3</v>
      </c>
      <c r="AP40" s="79">
        <v>115882.3</v>
      </c>
      <c r="AQ40" s="79">
        <v>115882.3</v>
      </c>
      <c r="AR40" s="81">
        <v>347646.9</v>
      </c>
      <c r="AS40" s="79">
        <v>115882.3</v>
      </c>
      <c r="AT40" s="79">
        <v>115882.3</v>
      </c>
      <c r="AU40" s="79">
        <v>115882.3</v>
      </c>
      <c r="AV40" s="81">
        <v>347646.9</v>
      </c>
      <c r="AW40" s="79">
        <v>115882.3</v>
      </c>
      <c r="AX40" s="79">
        <v>115882.3</v>
      </c>
      <c r="AY40" s="79">
        <v>115882.14</v>
      </c>
      <c r="AZ40" s="81">
        <v>347646.74</v>
      </c>
      <c r="BA40" s="164">
        <v>1643421.53</v>
      </c>
      <c r="BB40" s="126">
        <v>861095.84999999986</v>
      </c>
      <c r="BC40" s="126">
        <v>861095.84999999986</v>
      </c>
      <c r="BD40" s="126">
        <v>861095.84999999986</v>
      </c>
      <c r="BE40" s="126">
        <v>498529.18</v>
      </c>
      <c r="BF40" s="126">
        <v>498529.18</v>
      </c>
      <c r="BG40" s="126">
        <v>498529.18</v>
      </c>
      <c r="BH40" s="126">
        <v>498529.18</v>
      </c>
      <c r="BI40" s="126">
        <v>498529.18</v>
      </c>
      <c r="BJ40" s="126">
        <v>498529.18</v>
      </c>
      <c r="BK40" s="126">
        <v>498529.18</v>
      </c>
      <c r="BL40" s="126">
        <v>498529.18</v>
      </c>
      <c r="BM40" s="126">
        <v>498529.02</v>
      </c>
      <c r="BN40" s="81">
        <v>7070050.0099999998</v>
      </c>
      <c r="BQ40" s="17"/>
    </row>
    <row r="41" spans="1:69" x14ac:dyDescent="0.25">
      <c r="A41" s="183">
        <v>31</v>
      </c>
      <c r="B41" s="125" t="s">
        <v>145</v>
      </c>
      <c r="C41" s="79">
        <v>690389.68</v>
      </c>
      <c r="D41" s="79">
        <v>759428.65</v>
      </c>
      <c r="E41" s="79">
        <v>638610.46</v>
      </c>
      <c r="F41" s="81">
        <v>2088428.79</v>
      </c>
      <c r="G41" s="79">
        <v>707649.43</v>
      </c>
      <c r="H41" s="79">
        <v>707649.43</v>
      </c>
      <c r="I41" s="79">
        <v>707649.43</v>
      </c>
      <c r="J41" s="81">
        <v>2122948.29</v>
      </c>
      <c r="K41" s="79">
        <v>638610.46</v>
      </c>
      <c r="L41" s="79">
        <v>569571.49</v>
      </c>
      <c r="M41" s="79">
        <v>569571.49</v>
      </c>
      <c r="N41" s="81">
        <v>1777753.44</v>
      </c>
      <c r="O41" s="79">
        <v>569571.49</v>
      </c>
      <c r="P41" s="79">
        <v>569571.49</v>
      </c>
      <c r="Q41" s="79">
        <v>569571.49</v>
      </c>
      <c r="R41" s="81">
        <v>1708714.47</v>
      </c>
      <c r="S41" s="164">
        <v>7697844.9899999993</v>
      </c>
      <c r="T41" s="79">
        <v>56167.02</v>
      </c>
      <c r="U41" s="79">
        <v>61783.72</v>
      </c>
      <c r="V41" s="79">
        <v>51954.49</v>
      </c>
      <c r="W41" s="81">
        <v>169905.22999999998</v>
      </c>
      <c r="X41" s="79">
        <v>57571.199999999997</v>
      </c>
      <c r="Y41" s="79">
        <v>57571.199999999997</v>
      </c>
      <c r="Z41" s="79">
        <v>57571.199999999997</v>
      </c>
      <c r="AA41" s="81">
        <v>172713.59999999998</v>
      </c>
      <c r="AB41" s="79">
        <v>51954.49</v>
      </c>
      <c r="AC41" s="79">
        <v>46337.79</v>
      </c>
      <c r="AD41" s="79">
        <v>46337.79</v>
      </c>
      <c r="AE41" s="81">
        <v>144630.07</v>
      </c>
      <c r="AF41" s="79">
        <v>46337.79</v>
      </c>
      <c r="AG41" s="79">
        <v>46337.79</v>
      </c>
      <c r="AH41" s="79">
        <v>46337.79</v>
      </c>
      <c r="AI41" s="81">
        <v>139013.37</v>
      </c>
      <c r="AJ41" s="164">
        <v>626262.27</v>
      </c>
      <c r="AK41" s="79">
        <v>159859.98000000001</v>
      </c>
      <c r="AL41" s="79">
        <v>175845.98</v>
      </c>
      <c r="AM41" s="79">
        <v>147870.49000000002</v>
      </c>
      <c r="AN41" s="81">
        <v>483576.45000000007</v>
      </c>
      <c r="AO41" s="79">
        <v>163856.48000000001</v>
      </c>
      <c r="AP41" s="79">
        <v>163856.48000000001</v>
      </c>
      <c r="AQ41" s="79">
        <v>163856.48000000001</v>
      </c>
      <c r="AR41" s="81">
        <v>491569.44000000006</v>
      </c>
      <c r="AS41" s="79">
        <v>147870.49000000002</v>
      </c>
      <c r="AT41" s="79">
        <v>131884.49000000002</v>
      </c>
      <c r="AU41" s="79">
        <v>131884.49000000002</v>
      </c>
      <c r="AV41" s="81">
        <v>411639.47000000009</v>
      </c>
      <c r="AW41" s="79">
        <v>131884.49000000002</v>
      </c>
      <c r="AX41" s="79">
        <v>131884.49000000002</v>
      </c>
      <c r="AY41" s="79">
        <v>131884.30000000002</v>
      </c>
      <c r="AZ41" s="81">
        <v>395653.28</v>
      </c>
      <c r="BA41" s="164">
        <v>1782438.6400000004</v>
      </c>
      <c r="BB41" s="126">
        <v>906416.68</v>
      </c>
      <c r="BC41" s="126">
        <v>997058.35</v>
      </c>
      <c r="BD41" s="126">
        <v>838435.44</v>
      </c>
      <c r="BE41" s="126">
        <v>929077.11</v>
      </c>
      <c r="BF41" s="126">
        <v>929077.11</v>
      </c>
      <c r="BG41" s="126">
        <v>929077.11</v>
      </c>
      <c r="BH41" s="126">
        <v>838435.44</v>
      </c>
      <c r="BI41" s="126">
        <v>747793.77</v>
      </c>
      <c r="BJ41" s="126">
        <v>747793.77</v>
      </c>
      <c r="BK41" s="126">
        <v>747793.77</v>
      </c>
      <c r="BL41" s="126">
        <v>747793.77</v>
      </c>
      <c r="BM41" s="126">
        <v>747793.58000000007</v>
      </c>
      <c r="BN41" s="81">
        <v>10106545.899999999</v>
      </c>
      <c r="BQ41" s="17"/>
    </row>
    <row r="42" spans="1:69" x14ac:dyDescent="0.25">
      <c r="A42" s="183">
        <v>32</v>
      </c>
      <c r="B42" s="125" t="s">
        <v>146</v>
      </c>
      <c r="C42" s="79">
        <v>440564.22</v>
      </c>
      <c r="D42" s="79">
        <v>440564.22</v>
      </c>
      <c r="E42" s="79">
        <v>367136.85</v>
      </c>
      <c r="F42" s="81">
        <v>1248265.29</v>
      </c>
      <c r="G42" s="79">
        <v>330423.15999999997</v>
      </c>
      <c r="H42" s="79">
        <v>330423.15999999997</v>
      </c>
      <c r="I42" s="79">
        <v>330423.15999999997</v>
      </c>
      <c r="J42" s="81">
        <v>991269.48</v>
      </c>
      <c r="K42" s="79">
        <v>403850.53</v>
      </c>
      <c r="L42" s="79">
        <v>403850.53</v>
      </c>
      <c r="M42" s="79">
        <v>403850.53</v>
      </c>
      <c r="N42" s="81">
        <v>1211551.5900000001</v>
      </c>
      <c r="O42" s="79">
        <v>403850.53</v>
      </c>
      <c r="P42" s="79">
        <v>403850.53</v>
      </c>
      <c r="Q42" s="79">
        <v>403850.53</v>
      </c>
      <c r="R42" s="81">
        <v>1211551.5900000001</v>
      </c>
      <c r="S42" s="164">
        <v>4662637.95</v>
      </c>
      <c r="T42" s="79">
        <v>8683.32</v>
      </c>
      <c r="U42" s="79">
        <v>8683.32</v>
      </c>
      <c r="V42" s="79">
        <v>7236.1</v>
      </c>
      <c r="W42" s="81">
        <v>24602.739999999998</v>
      </c>
      <c r="X42" s="79">
        <v>6512.49</v>
      </c>
      <c r="Y42" s="79">
        <v>6512.49</v>
      </c>
      <c r="Z42" s="79">
        <v>6512.49</v>
      </c>
      <c r="AA42" s="81">
        <v>19537.47</v>
      </c>
      <c r="AB42" s="79">
        <v>7959.71</v>
      </c>
      <c r="AC42" s="79">
        <v>7959.71</v>
      </c>
      <c r="AD42" s="79">
        <v>7959.71</v>
      </c>
      <c r="AE42" s="81">
        <v>23879.13</v>
      </c>
      <c r="AF42" s="79">
        <v>7959.71</v>
      </c>
      <c r="AG42" s="79">
        <v>7959.71</v>
      </c>
      <c r="AH42" s="79">
        <v>7959.71</v>
      </c>
      <c r="AI42" s="81">
        <v>23879.13</v>
      </c>
      <c r="AJ42" s="164">
        <v>91898.47</v>
      </c>
      <c r="AK42" s="79">
        <v>94602.48</v>
      </c>
      <c r="AL42" s="79">
        <v>94602.48</v>
      </c>
      <c r="AM42" s="79">
        <v>78835.399999999994</v>
      </c>
      <c r="AN42" s="81">
        <v>268040.36</v>
      </c>
      <c r="AO42" s="79">
        <v>70951.86</v>
      </c>
      <c r="AP42" s="79">
        <v>70951.86</v>
      </c>
      <c r="AQ42" s="79">
        <v>70951.86</v>
      </c>
      <c r="AR42" s="81">
        <v>212855.58000000002</v>
      </c>
      <c r="AS42" s="79">
        <v>86718.94</v>
      </c>
      <c r="AT42" s="79">
        <v>86718.94</v>
      </c>
      <c r="AU42" s="79">
        <v>86718.94</v>
      </c>
      <c r="AV42" s="81">
        <v>260156.82</v>
      </c>
      <c r="AW42" s="79">
        <v>86718.94</v>
      </c>
      <c r="AX42" s="79">
        <v>86718.94</v>
      </c>
      <c r="AY42" s="79">
        <v>86718.779999999984</v>
      </c>
      <c r="AZ42" s="81">
        <v>260156.65999999997</v>
      </c>
      <c r="BA42" s="164">
        <v>1001209.4199999999</v>
      </c>
      <c r="BB42" s="126">
        <v>543850.02</v>
      </c>
      <c r="BC42" s="126">
        <v>543850.02</v>
      </c>
      <c r="BD42" s="126">
        <v>453208.35</v>
      </c>
      <c r="BE42" s="126">
        <v>407887.50999999995</v>
      </c>
      <c r="BF42" s="126">
        <v>407887.50999999995</v>
      </c>
      <c r="BG42" s="126">
        <v>407887.50999999995</v>
      </c>
      <c r="BH42" s="126">
        <v>498529.18000000005</v>
      </c>
      <c r="BI42" s="126">
        <v>498529.18000000005</v>
      </c>
      <c r="BJ42" s="126">
        <v>498529.18000000005</v>
      </c>
      <c r="BK42" s="126">
        <v>498529.18000000005</v>
      </c>
      <c r="BL42" s="126">
        <v>498529.18000000005</v>
      </c>
      <c r="BM42" s="126">
        <v>498529.02</v>
      </c>
      <c r="BN42" s="81">
        <v>5755745.8399999999</v>
      </c>
      <c r="BQ42" s="17"/>
    </row>
    <row r="43" spans="1:69" x14ac:dyDescent="0.25">
      <c r="A43" s="183">
        <v>33</v>
      </c>
      <c r="B43" s="125" t="s">
        <v>147</v>
      </c>
      <c r="C43" s="79">
        <v>2942.91</v>
      </c>
      <c r="D43" s="79">
        <v>2942.91</v>
      </c>
      <c r="E43" s="79">
        <v>2942.91</v>
      </c>
      <c r="F43" s="81">
        <v>8828.73</v>
      </c>
      <c r="G43" s="79">
        <v>2942.91</v>
      </c>
      <c r="H43" s="79">
        <v>2942.91</v>
      </c>
      <c r="I43" s="79">
        <v>2942.91</v>
      </c>
      <c r="J43" s="81">
        <v>8828.73</v>
      </c>
      <c r="K43" s="79">
        <v>2393.3200000000002</v>
      </c>
      <c r="L43" s="79">
        <v>2942.91</v>
      </c>
      <c r="M43" s="79">
        <v>1839.32</v>
      </c>
      <c r="N43" s="81">
        <v>7175.5499999999993</v>
      </c>
      <c r="O43" s="79">
        <v>1839.32</v>
      </c>
      <c r="P43" s="79">
        <v>1839.32</v>
      </c>
      <c r="Q43" s="79">
        <v>1839.32</v>
      </c>
      <c r="R43" s="81">
        <v>5517.96</v>
      </c>
      <c r="S43" s="164">
        <v>30350.969999999998</v>
      </c>
      <c r="T43" s="79">
        <v>212310.03</v>
      </c>
      <c r="U43" s="79">
        <v>212310.03</v>
      </c>
      <c r="V43" s="79">
        <v>212310.03</v>
      </c>
      <c r="W43" s="81">
        <v>636930.09</v>
      </c>
      <c r="X43" s="79">
        <v>212310.03</v>
      </c>
      <c r="Y43" s="79">
        <v>212310.03</v>
      </c>
      <c r="Z43" s="79">
        <v>212310.03</v>
      </c>
      <c r="AA43" s="81">
        <v>636930.09</v>
      </c>
      <c r="AB43" s="79">
        <v>172661.13</v>
      </c>
      <c r="AC43" s="79">
        <v>212310.03</v>
      </c>
      <c r="AD43" s="79">
        <v>132693.76999999999</v>
      </c>
      <c r="AE43" s="81">
        <v>517664.93000000005</v>
      </c>
      <c r="AF43" s="79">
        <v>132693.76999999999</v>
      </c>
      <c r="AG43" s="79">
        <v>132693.76999999999</v>
      </c>
      <c r="AH43" s="79">
        <v>132693.76999999999</v>
      </c>
      <c r="AI43" s="81">
        <v>398081.30999999994</v>
      </c>
      <c r="AJ43" s="164">
        <v>2189606.42</v>
      </c>
      <c r="AK43" s="79">
        <v>147313.73000000001</v>
      </c>
      <c r="AL43" s="79">
        <v>147313.73000000001</v>
      </c>
      <c r="AM43" s="79">
        <v>147313.73000000001</v>
      </c>
      <c r="AN43" s="81">
        <v>441941.19000000006</v>
      </c>
      <c r="AO43" s="79">
        <v>147313.73000000001</v>
      </c>
      <c r="AP43" s="79">
        <v>147313.73000000001</v>
      </c>
      <c r="AQ43" s="79">
        <v>147313.73000000001</v>
      </c>
      <c r="AR43" s="81">
        <v>441941.19000000006</v>
      </c>
      <c r="AS43" s="79">
        <v>119802.89</v>
      </c>
      <c r="AT43" s="79">
        <v>147313.73000000001</v>
      </c>
      <c r="AU43" s="79">
        <v>92071.08</v>
      </c>
      <c r="AV43" s="81">
        <v>359187.7</v>
      </c>
      <c r="AW43" s="79">
        <v>92071.08</v>
      </c>
      <c r="AX43" s="79">
        <v>92071.08</v>
      </c>
      <c r="AY43" s="79">
        <v>91799.12000000001</v>
      </c>
      <c r="AZ43" s="81">
        <v>275941.28000000003</v>
      </c>
      <c r="BA43" s="164">
        <v>1519011.36</v>
      </c>
      <c r="BB43" s="126">
        <v>362566.67000000004</v>
      </c>
      <c r="BC43" s="126">
        <v>362566.67000000004</v>
      </c>
      <c r="BD43" s="126">
        <v>362566.67000000004</v>
      </c>
      <c r="BE43" s="126">
        <v>362566.67000000004</v>
      </c>
      <c r="BF43" s="126">
        <v>362566.67000000004</v>
      </c>
      <c r="BG43" s="126">
        <v>362566.67000000004</v>
      </c>
      <c r="BH43" s="126">
        <v>294857.34000000003</v>
      </c>
      <c r="BI43" s="126">
        <v>362566.67000000004</v>
      </c>
      <c r="BJ43" s="126">
        <v>226604.16999999998</v>
      </c>
      <c r="BK43" s="126">
        <v>226604.16999999998</v>
      </c>
      <c r="BL43" s="126">
        <v>226604.16999999998</v>
      </c>
      <c r="BM43" s="126">
        <v>226332.21000000002</v>
      </c>
      <c r="BN43" s="81">
        <v>3738968.7500000005</v>
      </c>
      <c r="BQ43" s="17"/>
    </row>
    <row r="44" spans="1:69" x14ac:dyDescent="0.25">
      <c r="A44" s="183">
        <v>34</v>
      </c>
      <c r="B44" s="125" t="s">
        <v>148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4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4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Q44" s="17"/>
    </row>
    <row r="45" spans="1:69" x14ac:dyDescent="0.25">
      <c r="A45" s="183">
        <v>35</v>
      </c>
      <c r="B45" s="125" t="s">
        <v>149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64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64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6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Q45" s="17"/>
    </row>
    <row r="46" spans="1:69" x14ac:dyDescent="0.25">
      <c r="A46" s="183">
        <v>36</v>
      </c>
      <c r="B46" s="125" t="s">
        <v>150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64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64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6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Q46" s="17"/>
    </row>
    <row r="47" spans="1:69" x14ac:dyDescent="0.25">
      <c r="A47" s="183">
        <v>37</v>
      </c>
      <c r="B47" s="125" t="s">
        <v>151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64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64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6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Q47" s="17"/>
    </row>
    <row r="48" spans="1:69" x14ac:dyDescent="0.25">
      <c r="A48" s="183">
        <v>38</v>
      </c>
      <c r="B48" s="125" t="s">
        <v>152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64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64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6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Q48" s="17"/>
    </row>
    <row r="49" spans="1:69" x14ac:dyDescent="0.25">
      <c r="A49" s="183">
        <v>39</v>
      </c>
      <c r="B49" s="125" t="s">
        <v>153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4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4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Q49" s="17"/>
    </row>
    <row r="50" spans="1:69" x14ac:dyDescent="0.25">
      <c r="A50" s="183">
        <v>40</v>
      </c>
      <c r="B50" s="125" t="s">
        <v>92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4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4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Q50" s="17"/>
    </row>
    <row r="51" spans="1:69" x14ac:dyDescent="0.25">
      <c r="A51" s="183">
        <v>41</v>
      </c>
      <c r="B51" s="125" t="s">
        <v>154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4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4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Q51" s="17"/>
    </row>
    <row r="52" spans="1:69" x14ac:dyDescent="0.25">
      <c r="A52" s="183">
        <v>42</v>
      </c>
      <c r="B52" s="125" t="s">
        <v>155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4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4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Q52" s="17"/>
    </row>
    <row r="53" spans="1:69" x14ac:dyDescent="0.25">
      <c r="A53" s="183">
        <v>43</v>
      </c>
      <c r="B53" s="125" t="s">
        <v>156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4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4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Q53" s="17"/>
    </row>
    <row r="54" spans="1:69" x14ac:dyDescent="0.25">
      <c r="A54" s="183">
        <v>44</v>
      </c>
      <c r="B54" s="125" t="s">
        <v>157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4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4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Q54" s="17"/>
    </row>
    <row r="55" spans="1:69" x14ac:dyDescent="0.25">
      <c r="A55" s="183">
        <v>45</v>
      </c>
      <c r="B55" s="125" t="s">
        <v>158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4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4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Q55" s="17"/>
    </row>
    <row r="56" spans="1:69" x14ac:dyDescent="0.25">
      <c r="A56" s="183">
        <v>46</v>
      </c>
      <c r="B56" s="125" t="s">
        <v>159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4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4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Q56" s="17"/>
    </row>
    <row r="57" spans="1:69" s="18" customFormat="1" x14ac:dyDescent="0.25">
      <c r="A57" s="183">
        <v>47</v>
      </c>
      <c r="B57" s="125" t="s">
        <v>160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4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4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Q57" s="17"/>
    </row>
    <row r="58" spans="1:69" x14ac:dyDescent="0.25">
      <c r="A58" s="183">
        <v>48</v>
      </c>
      <c r="B58" s="125" t="s">
        <v>161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4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4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Q58" s="17"/>
    </row>
    <row r="59" spans="1:69" x14ac:dyDescent="0.25">
      <c r="A59" s="183">
        <v>49</v>
      </c>
      <c r="B59" s="125" t="s">
        <v>162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4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4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Q59" s="17"/>
    </row>
    <row r="60" spans="1:69" x14ac:dyDescent="0.25">
      <c r="A60" s="183">
        <v>50</v>
      </c>
      <c r="B60" s="125" t="s">
        <v>163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4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4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Q60" s="17"/>
    </row>
    <row r="61" spans="1:69" x14ac:dyDescent="0.25">
      <c r="A61" s="183">
        <v>51</v>
      </c>
      <c r="B61" s="125" t="s">
        <v>164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4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4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Q61" s="17"/>
    </row>
    <row r="62" spans="1:69" x14ac:dyDescent="0.25">
      <c r="A62" s="183">
        <v>52</v>
      </c>
      <c r="B62" s="125" t="s">
        <v>165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4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4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Q62" s="17"/>
    </row>
    <row r="63" spans="1:69" x14ac:dyDescent="0.25">
      <c r="A63" s="183">
        <v>53</v>
      </c>
      <c r="B63" s="125" t="s">
        <v>166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4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4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Q63" s="17"/>
    </row>
    <row r="64" spans="1:69" x14ac:dyDescent="0.25">
      <c r="A64" s="183">
        <v>54</v>
      </c>
      <c r="B64" s="125" t="s">
        <v>167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4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4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Q64" s="17"/>
    </row>
    <row r="65" spans="1:69" x14ac:dyDescent="0.25">
      <c r="A65" s="183">
        <v>55</v>
      </c>
      <c r="B65" s="125" t="s">
        <v>168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4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4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Q65" s="17"/>
    </row>
    <row r="66" spans="1:69" x14ac:dyDescent="0.25">
      <c r="A66" s="183">
        <v>56</v>
      </c>
      <c r="B66" s="125" t="s">
        <v>169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4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4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Q66" s="17"/>
    </row>
    <row r="67" spans="1:69" x14ac:dyDescent="0.25">
      <c r="A67" s="183">
        <v>57</v>
      </c>
      <c r="B67" s="125" t="s">
        <v>170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4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4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Q67" s="17"/>
    </row>
    <row r="68" spans="1:69" x14ac:dyDescent="0.25">
      <c r="A68" s="183">
        <v>58</v>
      </c>
      <c r="B68" s="125" t="s">
        <v>171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4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4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Q68" s="17"/>
    </row>
    <row r="69" spans="1:69" x14ac:dyDescent="0.25">
      <c r="A69" s="183">
        <v>59</v>
      </c>
      <c r="B69" s="125" t="s">
        <v>172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4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4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Q69" s="17"/>
    </row>
    <row r="70" spans="1:69" ht="24" x14ac:dyDescent="0.25">
      <c r="A70" s="183">
        <v>60</v>
      </c>
      <c r="B70" s="125" t="s">
        <v>173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4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4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Q70" s="17"/>
    </row>
    <row r="71" spans="1:69" x14ac:dyDescent="0.25">
      <c r="A71" s="183">
        <v>61</v>
      </c>
      <c r="B71" s="125" t="s">
        <v>174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4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4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Q71" s="17"/>
    </row>
    <row r="72" spans="1:69" x14ac:dyDescent="0.25">
      <c r="A72" s="183">
        <v>62</v>
      </c>
      <c r="B72" s="125" t="s">
        <v>175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4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4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Q72" s="17"/>
    </row>
    <row r="73" spans="1:69" x14ac:dyDescent="0.25">
      <c r="A73" s="183">
        <v>63</v>
      </c>
      <c r="B73" s="125" t="s">
        <v>176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4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4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Q73" s="17"/>
    </row>
    <row r="74" spans="1:69" x14ac:dyDescent="0.25">
      <c r="A74" s="183">
        <v>64</v>
      </c>
      <c r="B74" s="125" t="s">
        <v>177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4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4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Q74" s="17"/>
    </row>
    <row r="75" spans="1:69" x14ac:dyDescent="0.25">
      <c r="A75" s="183">
        <v>65</v>
      </c>
      <c r="B75" s="125" t="s">
        <v>178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4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4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Q75" s="17"/>
    </row>
    <row r="76" spans="1:69" x14ac:dyDescent="0.25">
      <c r="A76" s="183">
        <v>66</v>
      </c>
      <c r="B76" s="125" t="s">
        <v>179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4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4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Q76" s="17"/>
    </row>
    <row r="77" spans="1:69" x14ac:dyDescent="0.25">
      <c r="A77" s="183">
        <v>67</v>
      </c>
      <c r="B77" s="125" t="s">
        <v>180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4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4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Q77" s="17"/>
    </row>
    <row r="78" spans="1:69" x14ac:dyDescent="0.25">
      <c r="A78" s="183">
        <v>68</v>
      </c>
      <c r="B78" s="125" t="s">
        <v>181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4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4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Q78" s="17"/>
    </row>
    <row r="79" spans="1:69" x14ac:dyDescent="0.25">
      <c r="A79" s="183">
        <v>69</v>
      </c>
      <c r="B79" s="125" t="s">
        <v>183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4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4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Q79" s="17"/>
    </row>
    <row r="80" spans="1:69" x14ac:dyDescent="0.25">
      <c r="A80" s="183">
        <v>70</v>
      </c>
      <c r="B80" s="125" t="s">
        <v>317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4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4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Q80" s="17"/>
    </row>
    <row r="81" spans="1:87" x14ac:dyDescent="0.25">
      <c r="A81" s="183">
        <v>71</v>
      </c>
      <c r="B81" s="125" t="s">
        <v>318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4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4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Q81" s="17"/>
    </row>
    <row r="82" spans="1:87" x14ac:dyDescent="0.25">
      <c r="A82" s="183">
        <v>72</v>
      </c>
      <c r="B82" s="125" t="s">
        <v>319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4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4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Q82" s="17"/>
    </row>
    <row r="83" spans="1:87" s="20" customFormat="1" ht="30.75" customHeight="1" x14ac:dyDescent="0.25">
      <c r="A83" s="283" t="s">
        <v>3</v>
      </c>
      <c r="B83" s="283"/>
      <c r="C83" s="136">
        <v>7775844.4399999995</v>
      </c>
      <c r="D83" s="239">
        <v>7746206.7599999998</v>
      </c>
      <c r="E83" s="239">
        <v>7576213.04</v>
      </c>
      <c r="F83" s="136">
        <v>23098264.240000002</v>
      </c>
      <c r="G83" s="239">
        <v>7435303.8699999992</v>
      </c>
      <c r="H83" s="255">
        <v>7379479.8999999985</v>
      </c>
      <c r="I83" s="257">
        <v>7401916.8199999984</v>
      </c>
      <c r="J83" s="136">
        <v>22216700.590000004</v>
      </c>
      <c r="K83" s="136">
        <v>7331552.7399999993</v>
      </c>
      <c r="L83" s="264">
        <v>7212925.2399999993</v>
      </c>
      <c r="M83" s="266">
        <v>7037101.2000000011</v>
      </c>
      <c r="N83" s="136">
        <v>21581579.180000007</v>
      </c>
      <c r="O83" s="136">
        <v>7037101.2000000011</v>
      </c>
      <c r="P83" s="136">
        <v>7037101.2000000011</v>
      </c>
      <c r="Q83" s="136">
        <v>7037101.2000000011</v>
      </c>
      <c r="R83" s="136">
        <v>21111303.599999998</v>
      </c>
      <c r="S83" s="136">
        <v>88007847.609999999</v>
      </c>
      <c r="T83" s="143">
        <v>8012488.6200000001</v>
      </c>
      <c r="U83" s="239">
        <v>8042006.1000000006</v>
      </c>
      <c r="V83" s="239">
        <v>8023399.2000000002</v>
      </c>
      <c r="W83" s="143">
        <v>24077893.919999998</v>
      </c>
      <c r="X83" s="239">
        <v>7497153.9400000013</v>
      </c>
      <c r="Y83" s="255">
        <v>7479465.2100000018</v>
      </c>
      <c r="Z83" s="143">
        <v>7370783.9900000021</v>
      </c>
      <c r="AA83" s="143">
        <v>22347403.139999993</v>
      </c>
      <c r="AB83" s="143">
        <v>7209428.1600000011</v>
      </c>
      <c r="AC83" s="264">
        <v>7324489.8500000015</v>
      </c>
      <c r="AD83" s="143">
        <v>7171993.1999999993</v>
      </c>
      <c r="AE83" s="143">
        <v>21705911.209999993</v>
      </c>
      <c r="AF83" s="143">
        <v>7171993.1999999993</v>
      </c>
      <c r="AG83" s="143">
        <v>7171993.1999999993</v>
      </c>
      <c r="AH83" s="143">
        <v>7171993.1999999993</v>
      </c>
      <c r="AI83" s="143">
        <v>21515979.599999998</v>
      </c>
      <c r="AJ83" s="143">
        <v>89647187.86999999</v>
      </c>
      <c r="AK83" s="143">
        <v>4738129.870000001</v>
      </c>
      <c r="AL83" s="239">
        <v>4738250.0500000007</v>
      </c>
      <c r="AM83" s="143">
        <v>4722906.9400000013</v>
      </c>
      <c r="AN83" s="143">
        <v>14199286.859999999</v>
      </c>
      <c r="AO83" s="239">
        <v>4496284.2600000007</v>
      </c>
      <c r="AP83" s="255">
        <v>4479155.290000001</v>
      </c>
      <c r="AQ83" s="143">
        <v>4474757.9200000009</v>
      </c>
      <c r="AR83" s="143">
        <v>13450197.469999999</v>
      </c>
      <c r="AS83" s="143">
        <v>4407153.8899999997</v>
      </c>
      <c r="AT83" s="264">
        <v>4455768.6100000003</v>
      </c>
      <c r="AU83" s="143">
        <v>4282941.3999999994</v>
      </c>
      <c r="AV83" s="143">
        <v>13145863.9</v>
      </c>
      <c r="AW83" s="143">
        <v>4282941.3999999994</v>
      </c>
      <c r="AX83" s="143">
        <v>4282941.3999999994</v>
      </c>
      <c r="AY83" s="264">
        <v>4282664.9399999985</v>
      </c>
      <c r="AZ83" s="143">
        <v>12848547.739999998</v>
      </c>
      <c r="BA83" s="143">
        <v>53643895.969999999</v>
      </c>
      <c r="BB83" s="136">
        <v>20526462.930000003</v>
      </c>
      <c r="BC83" s="136">
        <v>20526462.910000008</v>
      </c>
      <c r="BD83" s="136">
        <v>20322519.180000007</v>
      </c>
      <c r="BE83" s="136">
        <v>19428742.070000004</v>
      </c>
      <c r="BF83" s="136">
        <v>19338100.400000006</v>
      </c>
      <c r="BG83" s="136">
        <v>19247458.730000004</v>
      </c>
      <c r="BH83" s="136">
        <v>18948134.789999999</v>
      </c>
      <c r="BI83" s="136">
        <v>18993183.699999999</v>
      </c>
      <c r="BJ83" s="136">
        <v>18492035.800000001</v>
      </c>
      <c r="BK83" s="136">
        <v>18492035.800000001</v>
      </c>
      <c r="BL83" s="136">
        <v>18492035.800000001</v>
      </c>
      <c r="BM83" s="136">
        <v>18491759.34</v>
      </c>
      <c r="BN83" s="136">
        <v>231298931.44999999</v>
      </c>
      <c r="BQ83" s="17"/>
    </row>
    <row r="84" spans="1:87" x14ac:dyDescent="0.25">
      <c r="BN84" s="17"/>
    </row>
    <row r="85" spans="1:87" x14ac:dyDescent="0.25">
      <c r="BN85" s="17"/>
    </row>
    <row r="95" spans="1:87" s="18" customFormat="1" x14ac:dyDescent="0.25">
      <c r="A95" s="104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</row>
    <row r="98" spans="3:65" x14ac:dyDescent="0.25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pageSetUpPr fitToPage="1"/>
  </sheetPr>
  <dimension ref="A1:K72"/>
  <sheetViews>
    <sheetView workbookViewId="0">
      <selection activeCell="E77" sqref="E77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386</v>
      </c>
    </row>
    <row r="3" spans="1:7" ht="180" customHeight="1" x14ac:dyDescent="0.25">
      <c r="A3" s="297" t="s">
        <v>382</v>
      </c>
      <c r="B3" s="297"/>
      <c r="C3" s="297"/>
      <c r="D3" s="297"/>
      <c r="E3" s="297"/>
    </row>
    <row r="4" spans="1:7" x14ac:dyDescent="0.25">
      <c r="A4" s="289" t="s">
        <v>332</v>
      </c>
      <c r="B4" s="289"/>
      <c r="C4" s="289"/>
      <c r="D4" s="289"/>
      <c r="E4" s="289"/>
    </row>
    <row r="5" spans="1:7" ht="18" customHeight="1" x14ac:dyDescent="0.25">
      <c r="A5" s="290" t="s">
        <v>380</v>
      </c>
      <c r="B5" s="290"/>
      <c r="C5" s="290"/>
      <c r="D5" s="290"/>
      <c r="E5" s="290"/>
    </row>
    <row r="6" spans="1:7" ht="15" customHeight="1" x14ac:dyDescent="0.25">
      <c r="A6" s="291" t="s">
        <v>2</v>
      </c>
      <c r="B6" s="292" t="s">
        <v>362</v>
      </c>
      <c r="C6" s="293" t="s">
        <v>333</v>
      </c>
      <c r="D6" s="293"/>
      <c r="E6" s="293"/>
    </row>
    <row r="7" spans="1:7" ht="63.75" x14ac:dyDescent="0.25">
      <c r="A7" s="291"/>
      <c r="B7" s="292"/>
      <c r="C7" s="233" t="s">
        <v>334</v>
      </c>
      <c r="D7" s="233" t="s">
        <v>335</v>
      </c>
      <c r="E7" s="233" t="s">
        <v>52</v>
      </c>
    </row>
    <row r="8" spans="1:7" x14ac:dyDescent="0.25">
      <c r="A8" s="287" t="s">
        <v>343</v>
      </c>
      <c r="B8" s="246">
        <v>345</v>
      </c>
      <c r="C8" s="238">
        <v>103</v>
      </c>
      <c r="D8" s="238">
        <v>159</v>
      </c>
      <c r="E8" s="238">
        <v>83</v>
      </c>
    </row>
    <row r="9" spans="1:7" x14ac:dyDescent="0.25">
      <c r="A9" s="288"/>
      <c r="B9" s="234">
        <v>425574.75</v>
      </c>
      <c r="C9" s="234">
        <v>127055.65</v>
      </c>
      <c r="D9" s="234">
        <v>196134.45</v>
      </c>
      <c r="E9" s="234">
        <v>102384.65</v>
      </c>
      <c r="G9" s="149"/>
    </row>
    <row r="10" spans="1:7" x14ac:dyDescent="0.25">
      <c r="A10" s="287" t="s">
        <v>70</v>
      </c>
      <c r="B10" s="246">
        <v>3172</v>
      </c>
      <c r="C10" s="238">
        <v>1248</v>
      </c>
      <c r="D10" s="238">
        <v>1024</v>
      </c>
      <c r="E10" s="238">
        <v>900</v>
      </c>
      <c r="G10" s="149"/>
    </row>
    <row r="11" spans="1:7" x14ac:dyDescent="0.25">
      <c r="A11" s="288"/>
      <c r="B11" s="234">
        <v>3987571.04</v>
      </c>
      <c r="C11" s="234">
        <v>1358411.06</v>
      </c>
      <c r="D11" s="234">
        <v>1206104.1200000001</v>
      </c>
      <c r="E11" s="234">
        <v>1423055.86</v>
      </c>
      <c r="G11" s="149"/>
    </row>
    <row r="12" spans="1:7" x14ac:dyDescent="0.25">
      <c r="A12" s="287" t="s">
        <v>344</v>
      </c>
      <c r="B12" s="246">
        <v>2654</v>
      </c>
      <c r="C12" s="238">
        <v>1070</v>
      </c>
      <c r="D12" s="238">
        <v>525</v>
      </c>
      <c r="E12" s="238">
        <v>1059</v>
      </c>
      <c r="G12" s="149"/>
    </row>
    <row r="13" spans="1:7" x14ac:dyDescent="0.25">
      <c r="A13" s="288"/>
      <c r="B13" s="234">
        <v>3235627.58</v>
      </c>
      <c r="C13" s="234">
        <v>1302198.44</v>
      </c>
      <c r="D13" s="234">
        <v>640184.79</v>
      </c>
      <c r="E13" s="234">
        <v>1293244.3500000001</v>
      </c>
      <c r="G13" s="149"/>
    </row>
    <row r="14" spans="1:7" x14ac:dyDescent="0.25">
      <c r="A14" s="287" t="s">
        <v>345</v>
      </c>
      <c r="B14" s="246">
        <v>826</v>
      </c>
      <c r="C14" s="238">
        <v>339</v>
      </c>
      <c r="D14" s="238">
        <v>330</v>
      </c>
      <c r="E14" s="238">
        <v>157</v>
      </c>
      <c r="G14" s="149"/>
    </row>
    <row r="15" spans="1:7" x14ac:dyDescent="0.25">
      <c r="A15" s="288"/>
      <c r="B15" s="234">
        <v>1046629.28</v>
      </c>
      <c r="C15" s="234">
        <v>429684.27</v>
      </c>
      <c r="D15" s="234">
        <v>418017.11</v>
      </c>
      <c r="E15" s="234">
        <v>198927.9</v>
      </c>
      <c r="G15" s="149"/>
    </row>
    <row r="16" spans="1:7" x14ac:dyDescent="0.25">
      <c r="A16" s="287" t="s">
        <v>346</v>
      </c>
      <c r="B16" s="246">
        <v>698</v>
      </c>
      <c r="C16" s="238">
        <v>523</v>
      </c>
      <c r="D16" s="238">
        <v>21</v>
      </c>
      <c r="E16" s="238">
        <v>154</v>
      </c>
      <c r="G16" s="149"/>
    </row>
    <row r="17" spans="1:7" x14ac:dyDescent="0.25">
      <c r="A17" s="288"/>
      <c r="B17" s="234">
        <v>860603.03</v>
      </c>
      <c r="C17" s="234">
        <v>644673.09</v>
      </c>
      <c r="D17" s="234">
        <v>25820.13</v>
      </c>
      <c r="E17" s="234">
        <v>190109.81</v>
      </c>
      <c r="G17" s="149"/>
    </row>
    <row r="18" spans="1:7" x14ac:dyDescent="0.25">
      <c r="A18" s="287" t="s">
        <v>71</v>
      </c>
      <c r="B18" s="246">
        <v>359</v>
      </c>
      <c r="C18" s="238">
        <v>239</v>
      </c>
      <c r="D18" s="238">
        <v>5</v>
      </c>
      <c r="E18" s="238">
        <v>115</v>
      </c>
      <c r="G18" s="149"/>
    </row>
    <row r="19" spans="1:7" x14ac:dyDescent="0.25">
      <c r="A19" s="288"/>
      <c r="B19" s="234">
        <v>438060.65</v>
      </c>
      <c r="C19" s="234">
        <v>291272.81</v>
      </c>
      <c r="D19" s="234">
        <v>6083.33</v>
      </c>
      <c r="E19" s="234">
        <v>140704.51</v>
      </c>
      <c r="G19" s="149"/>
    </row>
    <row r="20" spans="1:7" x14ac:dyDescent="0.25">
      <c r="A20" s="287" t="s">
        <v>72</v>
      </c>
      <c r="B20" s="246">
        <v>441</v>
      </c>
      <c r="C20" s="238">
        <v>11</v>
      </c>
      <c r="D20" s="238">
        <v>405</v>
      </c>
      <c r="E20" s="238">
        <v>25</v>
      </c>
      <c r="G20" s="149"/>
    </row>
    <row r="21" spans="1:7" x14ac:dyDescent="0.25">
      <c r="A21" s="288"/>
      <c r="B21" s="234">
        <v>598128.69000000006</v>
      </c>
      <c r="C21" s="234">
        <v>14727.61</v>
      </c>
      <c r="D21" s="234">
        <v>551007.4</v>
      </c>
      <c r="E21" s="234">
        <v>32393.68</v>
      </c>
      <c r="G21" s="149"/>
    </row>
    <row r="22" spans="1:7" x14ac:dyDescent="0.25">
      <c r="A22" s="287" t="s">
        <v>73</v>
      </c>
      <c r="B22" s="246">
        <v>325</v>
      </c>
      <c r="C22" s="238">
        <v>80</v>
      </c>
      <c r="D22" s="238">
        <v>197</v>
      </c>
      <c r="E22" s="238">
        <v>48</v>
      </c>
      <c r="G22" s="149"/>
    </row>
    <row r="23" spans="1:7" x14ac:dyDescent="0.25">
      <c r="A23" s="288"/>
      <c r="B23" s="234">
        <v>435789.19999999995</v>
      </c>
      <c r="C23" s="234">
        <v>101228.65</v>
      </c>
      <c r="D23" s="234">
        <v>266820.53999999998</v>
      </c>
      <c r="E23" s="234">
        <v>67740.009999999995</v>
      </c>
      <c r="G23" s="149"/>
    </row>
    <row r="24" spans="1:7" x14ac:dyDescent="0.25">
      <c r="A24" s="287" t="s">
        <v>347</v>
      </c>
      <c r="B24" s="246">
        <v>1585</v>
      </c>
      <c r="C24" s="238">
        <v>90</v>
      </c>
      <c r="D24" s="238">
        <v>919</v>
      </c>
      <c r="E24" s="238">
        <v>576</v>
      </c>
      <c r="G24" s="149"/>
    </row>
    <row r="25" spans="1:7" x14ac:dyDescent="0.25">
      <c r="A25" s="288"/>
      <c r="B25" s="234">
        <v>2013594.33</v>
      </c>
      <c r="C25" s="234">
        <v>118170.25</v>
      </c>
      <c r="D25" s="234">
        <v>1166284.3500000001</v>
      </c>
      <c r="E25" s="234">
        <v>729139.73</v>
      </c>
      <c r="G25" s="149"/>
    </row>
    <row r="26" spans="1:7" x14ac:dyDescent="0.25">
      <c r="A26" s="287" t="s">
        <v>348</v>
      </c>
      <c r="B26" s="246">
        <v>116</v>
      </c>
      <c r="C26" s="238">
        <v>3</v>
      </c>
      <c r="D26" s="238">
        <v>101</v>
      </c>
      <c r="E26" s="238">
        <v>12</v>
      </c>
      <c r="G26" s="149"/>
    </row>
    <row r="27" spans="1:7" x14ac:dyDescent="0.25">
      <c r="A27" s="288"/>
      <c r="B27" s="234">
        <v>140840.6</v>
      </c>
      <c r="C27" s="234">
        <v>3644.37</v>
      </c>
      <c r="D27" s="234">
        <v>122618.75</v>
      </c>
      <c r="E27" s="234">
        <v>14577.48</v>
      </c>
      <c r="G27" s="149"/>
    </row>
    <row r="28" spans="1:7" x14ac:dyDescent="0.25">
      <c r="A28" s="287" t="s">
        <v>74</v>
      </c>
      <c r="B28" s="246">
        <v>612</v>
      </c>
      <c r="C28" s="238">
        <v>35</v>
      </c>
      <c r="D28" s="238">
        <v>489</v>
      </c>
      <c r="E28" s="238">
        <v>88</v>
      </c>
      <c r="G28" s="149"/>
    </row>
    <row r="29" spans="1:7" x14ac:dyDescent="0.25">
      <c r="A29" s="288"/>
      <c r="B29" s="234">
        <v>744858.48</v>
      </c>
      <c r="C29" s="234">
        <v>42414.47</v>
      </c>
      <c r="D29" s="234">
        <v>595945.82999999996</v>
      </c>
      <c r="E29" s="234">
        <v>106498.18</v>
      </c>
      <c r="G29" s="149"/>
    </row>
    <row r="30" spans="1:7" x14ac:dyDescent="0.25">
      <c r="A30" s="287" t="s">
        <v>349</v>
      </c>
      <c r="B30" s="246">
        <v>196</v>
      </c>
      <c r="C30" s="238">
        <v>17</v>
      </c>
      <c r="D30" s="238">
        <v>157</v>
      </c>
      <c r="E30" s="238">
        <v>22</v>
      </c>
      <c r="G30" s="149"/>
    </row>
    <row r="31" spans="1:7" x14ac:dyDescent="0.25">
      <c r="A31" s="288"/>
      <c r="B31" s="234">
        <v>239215.06000000003</v>
      </c>
      <c r="C31" s="234">
        <v>20745.23</v>
      </c>
      <c r="D31" s="234">
        <v>191613.13</v>
      </c>
      <c r="E31" s="234">
        <v>26856.7</v>
      </c>
      <c r="G31" s="149"/>
    </row>
    <row r="32" spans="1:7" x14ac:dyDescent="0.25">
      <c r="A32" s="287" t="s">
        <v>350</v>
      </c>
      <c r="B32" s="246">
        <v>237</v>
      </c>
      <c r="C32" s="238">
        <v>168</v>
      </c>
      <c r="D32" s="238">
        <v>8</v>
      </c>
      <c r="E32" s="238">
        <v>61</v>
      </c>
      <c r="G32" s="149"/>
    </row>
    <row r="33" spans="1:7" x14ac:dyDescent="0.25">
      <c r="A33" s="288"/>
      <c r="B33" s="234">
        <v>339863.58</v>
      </c>
      <c r="C33" s="234">
        <v>245707.68</v>
      </c>
      <c r="D33" s="234">
        <v>11167.66</v>
      </c>
      <c r="E33" s="234">
        <v>82988.240000000005</v>
      </c>
      <c r="G33" s="149"/>
    </row>
    <row r="34" spans="1:7" x14ac:dyDescent="0.25">
      <c r="A34" s="287" t="s">
        <v>338</v>
      </c>
      <c r="B34" s="246">
        <v>926</v>
      </c>
      <c r="C34" s="238">
        <v>150</v>
      </c>
      <c r="D34" s="238">
        <v>423</v>
      </c>
      <c r="E34" s="238">
        <v>353</v>
      </c>
      <c r="G34" s="149"/>
    </row>
    <row r="35" spans="1:7" x14ac:dyDescent="0.25">
      <c r="A35" s="288"/>
      <c r="B35" s="234">
        <v>1180892.1099999999</v>
      </c>
      <c r="C35" s="234">
        <v>190264.91</v>
      </c>
      <c r="D35" s="234">
        <v>540706.48</v>
      </c>
      <c r="E35" s="234">
        <v>449920.72</v>
      </c>
      <c r="G35" s="149"/>
    </row>
    <row r="36" spans="1:7" x14ac:dyDescent="0.25">
      <c r="A36" s="287" t="s">
        <v>351</v>
      </c>
      <c r="B36" s="246">
        <v>405</v>
      </c>
      <c r="C36" s="238">
        <v>177</v>
      </c>
      <c r="D36" s="238">
        <v>134</v>
      </c>
      <c r="E36" s="238">
        <v>94</v>
      </c>
      <c r="G36" s="149"/>
    </row>
    <row r="37" spans="1:7" x14ac:dyDescent="0.25">
      <c r="A37" s="288"/>
      <c r="B37" s="234">
        <v>529001.99</v>
      </c>
      <c r="C37" s="234">
        <v>230207.76</v>
      </c>
      <c r="D37" s="234">
        <v>175976</v>
      </c>
      <c r="E37" s="234">
        <v>122818.23</v>
      </c>
      <c r="G37" s="149"/>
    </row>
    <row r="38" spans="1:7" x14ac:dyDescent="0.25">
      <c r="A38" s="287" t="s">
        <v>352</v>
      </c>
      <c r="B38" s="246">
        <v>704</v>
      </c>
      <c r="C38" s="238">
        <v>514</v>
      </c>
      <c r="D38" s="238">
        <v>137</v>
      </c>
      <c r="E38" s="238">
        <v>53</v>
      </c>
      <c r="G38" s="149"/>
    </row>
    <row r="39" spans="1:7" x14ac:dyDescent="0.25">
      <c r="A39" s="288"/>
      <c r="B39" s="234">
        <v>857754.14</v>
      </c>
      <c r="C39" s="234">
        <v>626249.92000000004</v>
      </c>
      <c r="D39" s="234">
        <v>166913.99</v>
      </c>
      <c r="E39" s="234">
        <v>64590.23</v>
      </c>
      <c r="G39" s="149"/>
    </row>
    <row r="40" spans="1:7" x14ac:dyDescent="0.25">
      <c r="A40" s="287" t="s">
        <v>353</v>
      </c>
      <c r="B40" s="246">
        <v>1313</v>
      </c>
      <c r="C40" s="238">
        <v>1154</v>
      </c>
      <c r="D40" s="238">
        <v>23</v>
      </c>
      <c r="E40" s="238">
        <v>136</v>
      </c>
      <c r="G40" s="149"/>
    </row>
    <row r="41" spans="1:7" x14ac:dyDescent="0.25">
      <c r="A41" s="288"/>
      <c r="B41" s="234">
        <v>1592411.63</v>
      </c>
      <c r="C41" s="234">
        <v>1399597.7</v>
      </c>
      <c r="D41" s="234">
        <v>27893.27</v>
      </c>
      <c r="E41" s="234">
        <v>164920.66</v>
      </c>
      <c r="G41" s="149"/>
    </row>
    <row r="42" spans="1:7" x14ac:dyDescent="0.25">
      <c r="A42" s="287" t="s">
        <v>354</v>
      </c>
      <c r="B42" s="246">
        <v>457</v>
      </c>
      <c r="C42" s="238">
        <v>266</v>
      </c>
      <c r="D42" s="238">
        <v>65</v>
      </c>
      <c r="E42" s="238">
        <v>126</v>
      </c>
      <c r="G42" s="149"/>
    </row>
    <row r="43" spans="1:7" x14ac:dyDescent="0.25">
      <c r="A43" s="288"/>
      <c r="B43" s="234">
        <v>552814.03</v>
      </c>
      <c r="C43" s="234">
        <v>321708.38</v>
      </c>
      <c r="D43" s="234">
        <v>78492.350000000006</v>
      </c>
      <c r="E43" s="234">
        <v>152613.29999999999</v>
      </c>
      <c r="G43" s="149"/>
    </row>
    <row r="44" spans="1:7" x14ac:dyDescent="0.25">
      <c r="A44" s="287" t="s">
        <v>355</v>
      </c>
      <c r="B44" s="246">
        <v>187</v>
      </c>
      <c r="C44" s="238">
        <v>4</v>
      </c>
      <c r="D44" s="238">
        <v>179</v>
      </c>
      <c r="E44" s="238">
        <v>4</v>
      </c>
      <c r="G44" s="149"/>
    </row>
    <row r="45" spans="1:7" x14ac:dyDescent="0.25">
      <c r="A45" s="288"/>
      <c r="B45" s="234">
        <v>226537.27000000002</v>
      </c>
      <c r="C45" s="234">
        <v>4877.92</v>
      </c>
      <c r="D45" s="234">
        <v>216753.29</v>
      </c>
      <c r="E45" s="234">
        <v>4906.0600000000004</v>
      </c>
      <c r="G45" s="149"/>
    </row>
    <row r="46" spans="1:7" x14ac:dyDescent="0.25">
      <c r="A46" s="287" t="s">
        <v>356</v>
      </c>
      <c r="B46" s="246">
        <v>111</v>
      </c>
      <c r="C46" s="238">
        <v>7</v>
      </c>
      <c r="D46" s="238">
        <v>70</v>
      </c>
      <c r="E46" s="238">
        <v>34</v>
      </c>
      <c r="G46" s="149"/>
    </row>
    <row r="47" spans="1:7" x14ac:dyDescent="0.25">
      <c r="A47" s="288"/>
      <c r="B47" s="234">
        <v>136698.93</v>
      </c>
      <c r="C47" s="234">
        <v>8606.7099999999991</v>
      </c>
      <c r="D47" s="234">
        <v>86264.08</v>
      </c>
      <c r="E47" s="234">
        <v>41828.14</v>
      </c>
      <c r="G47" s="149"/>
    </row>
    <row r="48" spans="1:7" x14ac:dyDescent="0.25">
      <c r="A48" s="287" t="s">
        <v>336</v>
      </c>
      <c r="B48" s="246">
        <v>269</v>
      </c>
      <c r="C48" s="238">
        <v>206</v>
      </c>
      <c r="D48" s="238">
        <v>18</v>
      </c>
      <c r="E48" s="238">
        <v>45</v>
      </c>
      <c r="G48" s="149"/>
    </row>
    <row r="49" spans="1:11" x14ac:dyDescent="0.25">
      <c r="A49" s="288"/>
      <c r="B49" s="234">
        <v>353952.56</v>
      </c>
      <c r="C49" s="234">
        <v>271829.78999999998</v>
      </c>
      <c r="D49" s="234">
        <v>23955.81</v>
      </c>
      <c r="E49" s="234">
        <v>58166.96</v>
      </c>
      <c r="G49" s="149"/>
    </row>
    <row r="50" spans="1:11" x14ac:dyDescent="0.25">
      <c r="A50" s="287" t="s">
        <v>337</v>
      </c>
      <c r="B50" s="246">
        <v>170</v>
      </c>
      <c r="C50" s="238">
        <v>141</v>
      </c>
      <c r="D50" s="238">
        <v>3</v>
      </c>
      <c r="E50" s="238">
        <v>26</v>
      </c>
      <c r="G50" s="149"/>
    </row>
    <row r="51" spans="1:11" x14ac:dyDescent="0.25">
      <c r="A51" s="288"/>
      <c r="B51" s="234">
        <v>207030.2</v>
      </c>
      <c r="C51" s="234">
        <v>171735.63</v>
      </c>
      <c r="D51" s="234">
        <v>3644.37</v>
      </c>
      <c r="E51" s="234">
        <v>31650.2</v>
      </c>
      <c r="G51" s="149"/>
    </row>
    <row r="52" spans="1:11" x14ac:dyDescent="0.25">
      <c r="A52" s="287" t="s">
        <v>357</v>
      </c>
      <c r="B52" s="246">
        <v>228</v>
      </c>
      <c r="C52" s="238">
        <v>3</v>
      </c>
      <c r="D52" s="238">
        <v>138</v>
      </c>
      <c r="E52" s="238">
        <v>87</v>
      </c>
      <c r="G52" s="149"/>
    </row>
    <row r="53" spans="1:11" x14ac:dyDescent="0.25">
      <c r="A53" s="288"/>
      <c r="B53" s="234">
        <v>276156.06</v>
      </c>
      <c r="C53" s="234">
        <v>3644.37</v>
      </c>
      <c r="D53" s="234">
        <v>167247.06</v>
      </c>
      <c r="E53" s="234">
        <v>105264.63</v>
      </c>
      <c r="G53" s="149"/>
    </row>
    <row r="54" spans="1:11" x14ac:dyDescent="0.25">
      <c r="A54" s="287" t="s">
        <v>339</v>
      </c>
      <c r="B54" s="246">
        <v>41</v>
      </c>
      <c r="C54" s="238">
        <v>29</v>
      </c>
      <c r="D54" s="238">
        <v>2</v>
      </c>
      <c r="E54" s="238">
        <v>10</v>
      </c>
      <c r="G54" s="149"/>
    </row>
    <row r="55" spans="1:11" x14ac:dyDescent="0.25">
      <c r="A55" s="288"/>
      <c r="B55" s="234">
        <v>49421.81</v>
      </c>
      <c r="C55" s="234">
        <v>34956.89</v>
      </c>
      <c r="D55" s="234">
        <v>2410.8200000000002</v>
      </c>
      <c r="E55" s="234">
        <v>12054.1</v>
      </c>
      <c r="G55" s="149"/>
    </row>
    <row r="56" spans="1:11" x14ac:dyDescent="0.25">
      <c r="A56" s="287" t="s">
        <v>340</v>
      </c>
      <c r="B56" s="246">
        <v>38</v>
      </c>
      <c r="C56" s="238">
        <v>4</v>
      </c>
      <c r="D56" s="238">
        <v>22</v>
      </c>
      <c r="E56" s="238">
        <v>12</v>
      </c>
      <c r="G56" s="149"/>
    </row>
    <row r="57" spans="1:11" x14ac:dyDescent="0.25">
      <c r="A57" s="288"/>
      <c r="B57" s="234">
        <v>45805.58</v>
      </c>
      <c r="C57" s="234">
        <v>4821.6400000000003</v>
      </c>
      <c r="D57" s="234">
        <v>26519.02</v>
      </c>
      <c r="E57" s="234">
        <v>14464.92</v>
      </c>
      <c r="G57" s="149"/>
    </row>
    <row r="58" spans="1:11" x14ac:dyDescent="0.25">
      <c r="A58" s="294" t="s">
        <v>358</v>
      </c>
      <c r="B58" s="246">
        <v>296</v>
      </c>
      <c r="C58" s="238">
        <v>132</v>
      </c>
      <c r="D58" s="238">
        <v>96</v>
      </c>
      <c r="E58" s="238">
        <v>68</v>
      </c>
      <c r="G58" s="149"/>
    </row>
    <row r="59" spans="1:11" x14ac:dyDescent="0.25">
      <c r="A59" s="295"/>
      <c r="B59" s="234">
        <v>498968.26</v>
      </c>
      <c r="C59" s="234">
        <v>227106.6</v>
      </c>
      <c r="D59" s="234">
        <v>157846.43</v>
      </c>
      <c r="E59" s="234">
        <v>114015.23</v>
      </c>
      <c r="G59" s="149"/>
    </row>
    <row r="60" spans="1:11" x14ac:dyDescent="0.25">
      <c r="A60" s="294" t="s">
        <v>359</v>
      </c>
      <c r="B60" s="246">
        <v>76</v>
      </c>
      <c r="C60" s="238">
        <v>31</v>
      </c>
      <c r="D60" s="238">
        <v>26</v>
      </c>
      <c r="E60" s="238">
        <v>19</v>
      </c>
      <c r="G60" s="149"/>
    </row>
    <row r="61" spans="1:11" ht="23.25" customHeight="1" x14ac:dyDescent="0.25">
      <c r="A61" s="295"/>
      <c r="B61" s="234">
        <v>91611.16</v>
      </c>
      <c r="C61" s="234">
        <v>37367.71</v>
      </c>
      <c r="D61" s="234">
        <v>31340.66</v>
      </c>
      <c r="E61" s="234">
        <v>22902.79</v>
      </c>
      <c r="G61" s="149"/>
    </row>
    <row r="62" spans="1:11" x14ac:dyDescent="0.25">
      <c r="A62" s="294" t="s">
        <v>3</v>
      </c>
      <c r="B62" s="246">
        <v>16787</v>
      </c>
      <c r="C62" s="245">
        <v>6744</v>
      </c>
      <c r="D62" s="245">
        <v>5676</v>
      </c>
      <c r="E62" s="245">
        <v>4367</v>
      </c>
      <c r="G62" s="149"/>
    </row>
    <row r="63" spans="1:11" x14ac:dyDescent="0.25">
      <c r="A63" s="295"/>
      <c r="B63" s="234">
        <v>21105411.999999996</v>
      </c>
      <c r="C63" s="234">
        <v>8232909.5099999988</v>
      </c>
      <c r="D63" s="234">
        <v>7103765.2199999988</v>
      </c>
      <c r="E63" s="234">
        <v>5768737.2700000005</v>
      </c>
    </row>
    <row r="64" spans="1:11" x14ac:dyDescent="0.25">
      <c r="A64" s="235"/>
      <c r="B64" s="236"/>
      <c r="C64" s="236"/>
      <c r="D64" s="236"/>
      <c r="E64" s="236"/>
      <c r="H64" s="247"/>
      <c r="I64" s="248"/>
      <c r="J64" s="248"/>
      <c r="K64" s="248"/>
    </row>
    <row r="65" spans="1:6" x14ac:dyDescent="0.25">
      <c r="A65" s="289" t="s">
        <v>341</v>
      </c>
      <c r="B65" s="289"/>
      <c r="C65" s="289"/>
      <c r="D65" s="289"/>
      <c r="E65" s="289"/>
    </row>
    <row r="66" spans="1:6" ht="37.5" customHeight="1" x14ac:dyDescent="0.25">
      <c r="A66" s="296" t="s">
        <v>379</v>
      </c>
      <c r="B66" s="296"/>
      <c r="C66" s="296"/>
      <c r="D66" s="296"/>
      <c r="E66" s="296"/>
    </row>
    <row r="67" spans="1:6" x14ac:dyDescent="0.25">
      <c r="A67" s="291" t="s">
        <v>2</v>
      </c>
      <c r="B67" s="292" t="s">
        <v>362</v>
      </c>
      <c r="C67" s="293" t="s">
        <v>333</v>
      </c>
      <c r="D67" s="293"/>
      <c r="E67" s="293"/>
    </row>
    <row r="68" spans="1:6" ht="63.75" x14ac:dyDescent="0.25">
      <c r="A68" s="291"/>
      <c r="B68" s="292"/>
      <c r="C68" s="233" t="s">
        <v>334</v>
      </c>
      <c r="D68" s="233" t="s">
        <v>335</v>
      </c>
      <c r="E68" s="233" t="s">
        <v>52</v>
      </c>
    </row>
    <row r="69" spans="1:6" x14ac:dyDescent="0.25">
      <c r="A69" s="287" t="s">
        <v>70</v>
      </c>
      <c r="B69" s="237">
        <v>9576</v>
      </c>
      <c r="C69" s="238">
        <v>3744</v>
      </c>
      <c r="D69" s="238">
        <v>3409</v>
      </c>
      <c r="E69" s="238">
        <v>2423</v>
      </c>
    </row>
    <row r="70" spans="1:6" x14ac:dyDescent="0.25">
      <c r="A70" s="288"/>
      <c r="B70" s="234">
        <v>5750388</v>
      </c>
      <c r="C70" s="234">
        <v>2248272</v>
      </c>
      <c r="D70" s="234">
        <v>2047104.5</v>
      </c>
      <c r="E70" s="234">
        <v>1455011.5</v>
      </c>
    </row>
    <row r="72" spans="1:6" x14ac:dyDescent="0.25">
      <c r="B72" s="149"/>
      <c r="C72" s="149"/>
      <c r="D72" s="149"/>
      <c r="E72" s="149"/>
      <c r="F72" s="149"/>
    </row>
  </sheetData>
  <mergeCells count="40">
    <mergeCell ref="A3:E3"/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  <mergeCell ref="A48:A49"/>
    <mergeCell ref="A46:A47"/>
    <mergeCell ref="A44:A45"/>
    <mergeCell ref="A66:E66"/>
    <mergeCell ref="A67:A68"/>
    <mergeCell ref="B67:B68"/>
    <mergeCell ref="C67:E67"/>
    <mergeCell ref="A54:A55"/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K29"/>
  <sheetViews>
    <sheetView zoomScale="90" zoomScaleNormal="90" workbookViewId="0">
      <selection activeCell="D46" sqref="D46"/>
    </sheetView>
  </sheetViews>
  <sheetFormatPr defaultRowHeight="15" x14ac:dyDescent="0.25"/>
  <cols>
    <col min="1" max="1" width="51" customWidth="1"/>
    <col min="2" max="5" width="16.7109375" customWidth="1"/>
    <col min="6" max="6" width="30.85546875" customWidth="1"/>
  </cols>
  <sheetData>
    <row r="1" spans="1:7" x14ac:dyDescent="0.25">
      <c r="E1" s="2" t="s">
        <v>0</v>
      </c>
    </row>
    <row r="2" spans="1:7" x14ac:dyDescent="0.25">
      <c r="E2" s="2" t="s">
        <v>386</v>
      </c>
    </row>
    <row r="3" spans="1:7" ht="139.5" customHeight="1" x14ac:dyDescent="0.25">
      <c r="A3" s="297" t="s">
        <v>383</v>
      </c>
      <c r="B3" s="297"/>
      <c r="C3" s="297"/>
      <c r="D3" s="297"/>
      <c r="E3" s="297"/>
    </row>
    <row r="4" spans="1:7" x14ac:dyDescent="0.25">
      <c r="A4" s="289"/>
      <c r="B4" s="289"/>
      <c r="C4" s="289"/>
      <c r="D4" s="289"/>
      <c r="E4" s="289"/>
    </row>
    <row r="5" spans="1:7" ht="48" hidden="1" customHeight="1" x14ac:dyDescent="0.25">
      <c r="A5" s="290"/>
      <c r="B5" s="290"/>
      <c r="C5" s="290"/>
      <c r="D5" s="290"/>
      <c r="E5" s="290"/>
    </row>
    <row r="6" spans="1:7" ht="15" customHeight="1" x14ac:dyDescent="0.25">
      <c r="A6" s="291" t="s">
        <v>2</v>
      </c>
      <c r="B6" s="292" t="s">
        <v>362</v>
      </c>
      <c r="C6" s="293" t="s">
        <v>333</v>
      </c>
      <c r="D6" s="293"/>
      <c r="E6" s="293"/>
    </row>
    <row r="7" spans="1:7" ht="63.75" x14ac:dyDescent="0.25">
      <c r="A7" s="291"/>
      <c r="B7" s="292"/>
      <c r="C7" s="233" t="s">
        <v>334</v>
      </c>
      <c r="D7" s="233" t="s">
        <v>335</v>
      </c>
      <c r="E7" s="233" t="s">
        <v>52</v>
      </c>
    </row>
    <row r="8" spans="1:7" x14ac:dyDescent="0.25">
      <c r="A8" s="287" t="s">
        <v>116</v>
      </c>
      <c r="B8" s="246">
        <v>38</v>
      </c>
      <c r="C8" s="238">
        <v>14</v>
      </c>
      <c r="D8" s="238">
        <v>16</v>
      </c>
      <c r="E8" s="238">
        <v>8</v>
      </c>
    </row>
    <row r="9" spans="1:7" x14ac:dyDescent="0.25">
      <c r="A9" s="288"/>
      <c r="B9" s="234">
        <v>3219283.16</v>
      </c>
      <c r="C9" s="234">
        <v>1172736.46</v>
      </c>
      <c r="D9" s="234">
        <v>1340270.24</v>
      </c>
      <c r="E9" s="234">
        <v>706276.46</v>
      </c>
      <c r="G9" s="149"/>
    </row>
    <row r="10" spans="1:7" x14ac:dyDescent="0.25">
      <c r="A10" s="287" t="s">
        <v>117</v>
      </c>
      <c r="B10" s="246">
        <v>4</v>
      </c>
      <c r="C10" s="238">
        <v>3</v>
      </c>
      <c r="D10" s="238">
        <v>1</v>
      </c>
      <c r="E10" s="238">
        <v>0</v>
      </c>
      <c r="G10" s="149"/>
    </row>
    <row r="11" spans="1:7" x14ac:dyDescent="0.25">
      <c r="A11" s="288"/>
      <c r="B11" s="234">
        <v>297837.82</v>
      </c>
      <c r="C11" s="234">
        <v>279222.96000000002</v>
      </c>
      <c r="D11" s="234">
        <v>18614.86</v>
      </c>
      <c r="E11" s="234">
        <v>0</v>
      </c>
      <c r="G11" s="149"/>
    </row>
    <row r="12" spans="1:7" ht="15" customHeight="1" x14ac:dyDescent="0.25">
      <c r="A12" s="287" t="s">
        <v>118</v>
      </c>
      <c r="B12" s="246">
        <v>40</v>
      </c>
      <c r="C12" s="238">
        <v>18</v>
      </c>
      <c r="D12" s="238">
        <v>13</v>
      </c>
      <c r="E12" s="238">
        <v>9</v>
      </c>
      <c r="G12" s="149"/>
    </row>
    <row r="13" spans="1:7" x14ac:dyDescent="0.25">
      <c r="A13" s="288"/>
      <c r="B13" s="234">
        <v>4336261.45</v>
      </c>
      <c r="C13" s="234">
        <v>2035045.8</v>
      </c>
      <c r="D13" s="234">
        <v>1313945.93</v>
      </c>
      <c r="E13" s="234">
        <v>987269.72</v>
      </c>
      <c r="G13" s="149"/>
    </row>
    <row r="14" spans="1:7" x14ac:dyDescent="0.25">
      <c r="A14" s="287" t="s">
        <v>122</v>
      </c>
      <c r="B14" s="246">
        <v>125</v>
      </c>
      <c r="C14" s="238">
        <v>54</v>
      </c>
      <c r="D14" s="238">
        <v>28</v>
      </c>
      <c r="E14" s="238">
        <v>43</v>
      </c>
      <c r="G14" s="149"/>
    </row>
    <row r="15" spans="1:7" x14ac:dyDescent="0.25">
      <c r="A15" s="288"/>
      <c r="B15" s="234">
        <v>12487073.940000001</v>
      </c>
      <c r="C15" s="234">
        <v>5347663.82</v>
      </c>
      <c r="D15" s="234">
        <v>2700215.06</v>
      </c>
      <c r="E15" s="234">
        <v>4439195.0599999996</v>
      </c>
      <c r="G15" s="149"/>
    </row>
    <row r="16" spans="1:7" x14ac:dyDescent="0.25">
      <c r="A16" s="287" t="s">
        <v>126</v>
      </c>
      <c r="B16" s="246">
        <v>46</v>
      </c>
      <c r="C16" s="238">
        <v>19</v>
      </c>
      <c r="D16" s="238">
        <v>15</v>
      </c>
      <c r="E16" s="238">
        <v>12</v>
      </c>
      <c r="G16" s="149"/>
    </row>
    <row r="17" spans="1:11" x14ac:dyDescent="0.25">
      <c r="A17" s="288"/>
      <c r="B17" s="234">
        <v>4756792.7699999996</v>
      </c>
      <c r="C17" s="234">
        <v>2066837.78</v>
      </c>
      <c r="D17" s="234">
        <v>1590591.32</v>
      </c>
      <c r="E17" s="234">
        <v>1099363.67</v>
      </c>
      <c r="G17" s="149"/>
    </row>
    <row r="18" spans="1:11" x14ac:dyDescent="0.25">
      <c r="A18" s="287" t="s">
        <v>127</v>
      </c>
      <c r="B18" s="260">
        <v>222</v>
      </c>
      <c r="C18" s="238">
        <v>89</v>
      </c>
      <c r="D18" s="238">
        <v>82</v>
      </c>
      <c r="E18" s="238">
        <v>51</v>
      </c>
      <c r="G18" s="149"/>
    </row>
    <row r="19" spans="1:11" x14ac:dyDescent="0.25">
      <c r="A19" s="288"/>
      <c r="B19" s="261">
        <v>20319456.98</v>
      </c>
      <c r="C19" s="234">
        <v>7856786.6399999997</v>
      </c>
      <c r="D19" s="234">
        <v>7704401.1399999997</v>
      </c>
      <c r="E19" s="234">
        <v>4758269.2</v>
      </c>
      <c r="G19" s="149"/>
    </row>
    <row r="20" spans="1:11" x14ac:dyDescent="0.25">
      <c r="A20" s="287" t="s">
        <v>129</v>
      </c>
      <c r="B20" s="246">
        <v>142</v>
      </c>
      <c r="C20" s="238">
        <v>68</v>
      </c>
      <c r="D20" s="238">
        <v>24</v>
      </c>
      <c r="E20" s="238">
        <v>50</v>
      </c>
      <c r="G20" s="149"/>
    </row>
    <row r="21" spans="1:11" x14ac:dyDescent="0.25">
      <c r="A21" s="288"/>
      <c r="B21" s="234">
        <v>11915176.24</v>
      </c>
      <c r="C21" s="234">
        <v>5800388.6600000001</v>
      </c>
      <c r="D21" s="234">
        <v>2066445.44</v>
      </c>
      <c r="E21" s="234">
        <v>4048342.14</v>
      </c>
      <c r="G21" s="149"/>
    </row>
    <row r="22" spans="1:11" x14ac:dyDescent="0.25">
      <c r="A22" s="287" t="s">
        <v>133</v>
      </c>
      <c r="B22" s="246">
        <v>1</v>
      </c>
      <c r="C22" s="238">
        <v>1</v>
      </c>
      <c r="D22" s="238">
        <v>0</v>
      </c>
      <c r="E22" s="238">
        <v>0</v>
      </c>
      <c r="G22" s="149"/>
    </row>
    <row r="23" spans="1:11" x14ac:dyDescent="0.25">
      <c r="A23" s="288"/>
      <c r="B23" s="234">
        <v>191211.43</v>
      </c>
      <c r="C23" s="234">
        <v>191211.43</v>
      </c>
      <c r="D23" s="234">
        <v>0</v>
      </c>
      <c r="E23" s="234">
        <v>0</v>
      </c>
      <c r="G23" s="149"/>
    </row>
    <row r="24" spans="1:11" x14ac:dyDescent="0.25">
      <c r="A24" s="294" t="s">
        <v>3</v>
      </c>
      <c r="B24" s="260">
        <v>618</v>
      </c>
      <c r="C24" s="246">
        <v>266</v>
      </c>
      <c r="D24" s="246">
        <v>179</v>
      </c>
      <c r="E24" s="246">
        <v>173</v>
      </c>
      <c r="G24" s="149"/>
    </row>
    <row r="25" spans="1:11" x14ac:dyDescent="0.25">
      <c r="A25" s="295"/>
      <c r="B25" s="261">
        <v>57523093.790000007</v>
      </c>
      <c r="C25" s="234">
        <v>24749893.549999997</v>
      </c>
      <c r="D25" s="234">
        <v>16734483.99</v>
      </c>
      <c r="E25" s="234">
        <v>16038716.25</v>
      </c>
    </row>
    <row r="26" spans="1:11" x14ac:dyDescent="0.25">
      <c r="A26" s="235"/>
      <c r="B26" s="236"/>
      <c r="C26" s="236"/>
      <c r="D26" s="236"/>
      <c r="E26" s="236"/>
      <c r="H26" s="247"/>
      <c r="I26" s="248"/>
      <c r="J26" s="248"/>
      <c r="K26" s="248"/>
    </row>
    <row r="27" spans="1:11" x14ac:dyDescent="0.25">
      <c r="B27" s="149"/>
    </row>
    <row r="29" spans="1:11" x14ac:dyDescent="0.25">
      <c r="B29" s="149"/>
    </row>
  </sheetData>
  <mergeCells count="15">
    <mergeCell ref="A8:A9"/>
    <mergeCell ref="A10:A11"/>
    <mergeCell ref="A3:E3"/>
    <mergeCell ref="A4:E4"/>
    <mergeCell ref="A5:E5"/>
    <mergeCell ref="A6:A7"/>
    <mergeCell ref="B6:B7"/>
    <mergeCell ref="C6:E6"/>
    <mergeCell ref="A12:A13"/>
    <mergeCell ref="A14:A15"/>
    <mergeCell ref="A16:A17"/>
    <mergeCell ref="A18:A19"/>
    <mergeCell ref="A24:A25"/>
    <mergeCell ref="A20:A21"/>
    <mergeCell ref="A22:A23"/>
  </mergeCells>
  <pageMargins left="0.78740157480314965" right="0.19685039370078741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A1" sqref="CA1:CO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12.7109375" style="14" bestFit="1" customWidth="1"/>
    <col min="80" max="80" width="7.28515625" style="14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bestFit="1" customWidth="1"/>
    <col min="95" max="95" width="13" style="14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2.7109375" style="14" bestFit="1" customWidth="1"/>
    <col min="102" max="102" width="7.28515625" style="14" customWidth="1"/>
    <col min="103" max="103" width="12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2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2.7109375" style="14" bestFit="1" customWidth="1"/>
    <col min="112" max="112" width="7.28515625" style="14" bestFit="1" customWidth="1"/>
    <col min="113" max="113" width="12.7109375" style="14" bestFit="1" customWidth="1"/>
    <col min="114" max="114" width="9.7109375" style="14" bestFit="1" customWidth="1"/>
    <col min="115" max="115" width="14.2851562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bestFit="1" customWidth="1"/>
    <col min="157" max="157" width="11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28515625" style="14" bestFit="1" customWidth="1"/>
    <col min="167" max="167" width="11.7109375" style="14" bestFit="1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1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bestFit="1" customWidth="1"/>
    <col min="177" max="177" width="11.7109375" style="14" customWidth="1"/>
    <col min="178" max="178" width="7.28515625" style="14" bestFit="1" customWidth="1"/>
    <col min="179" max="179" width="11.7109375" style="14" customWidth="1"/>
    <col min="180" max="180" width="7.28515625" style="14" bestFit="1" customWidth="1"/>
    <col min="181" max="181" width="11.7109375" style="14" bestFit="1" customWidth="1"/>
    <col min="182" max="182" width="7.28515625" style="14" bestFit="1" customWidth="1"/>
    <col min="183" max="183" width="11.7109375" style="14" bestFit="1" customWidth="1"/>
    <col min="184" max="184" width="7.28515625" style="14" bestFit="1" customWidth="1"/>
    <col min="185" max="185" width="12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10.85546875" style="14" bestFit="1" customWidth="1"/>
    <col min="195" max="195" width="13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8554687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3" style="14" customWidth="1"/>
    <col min="234" max="234" width="8.7109375" style="14" customWidth="1"/>
    <col min="235" max="235" width="16.2851562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0.85546875" style="14" bestFit="1" customWidth="1"/>
    <col min="242" max="242" width="7.28515625" style="14" customWidth="1"/>
    <col min="243" max="243" width="10.85546875" style="14" bestFit="1" customWidth="1"/>
    <col min="244" max="244" width="9.42578125" style="14" bestFit="1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9.42578125" style="14" bestFit="1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9.42578125" style="14" bestFit="1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2" style="14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3" style="14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customWidth="1"/>
    <col min="302" max="302" width="7.28515625" style="14" customWidth="1"/>
    <col min="303" max="303" width="11.7109375" style="14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customWidth="1"/>
    <col min="308" max="308" width="7.28515625" style="14" customWidth="1"/>
    <col min="309" max="309" width="11.7109375" style="14" customWidth="1"/>
    <col min="310" max="310" width="7.28515625" style="14" customWidth="1"/>
    <col min="311" max="311" width="11.7109375" style="14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2.7109375" style="14" bestFit="1" customWidth="1"/>
    <col min="316" max="316" width="16.28515625" style="14" bestFit="1" customWidth="1"/>
    <col min="317" max="319" width="14.5703125" style="14" customWidth="1"/>
    <col min="320" max="321" width="15.28515625" style="14" bestFit="1" customWidth="1"/>
    <col min="322" max="323" width="14.5703125" style="14" customWidth="1"/>
    <col min="324" max="324" width="15.28515625" style="14" bestFit="1" customWidth="1"/>
    <col min="325" max="326" width="14.5703125" style="14" customWidth="1"/>
    <col min="327" max="327" width="15.28515625" style="14" bestFit="1" customWidth="1"/>
    <col min="328" max="329" width="15.28515625" style="14"/>
    <col min="330" max="330" width="3.42578125" style="14" bestFit="1" customWidth="1"/>
    <col min="331" max="331" width="54.5703125" style="14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bestFit="1" customWidth="1"/>
    <col min="351" max="351" width="13" style="14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bestFit="1" customWidth="1"/>
    <col min="369" max="369" width="12.7109375" style="14" bestFit="1" customWidth="1"/>
    <col min="370" max="370" width="9.7109375" style="14" bestFit="1" customWidth="1"/>
    <col min="371" max="371" width="14.2851562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1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28515625" style="14" bestFit="1" customWidth="1"/>
    <col min="423" max="423" width="11.7109375" style="14" bestFit="1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1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bestFit="1" customWidth="1"/>
    <col min="433" max="433" width="11.7109375" style="14" customWidth="1"/>
    <col min="434" max="434" width="7.28515625" style="14" bestFit="1" customWidth="1"/>
    <col min="435" max="435" width="11.7109375" style="14" customWidth="1"/>
    <col min="436" max="436" width="7.28515625" style="14" bestFit="1" customWidth="1"/>
    <col min="437" max="437" width="11.7109375" style="14" bestFit="1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2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10.85546875" style="14" bestFit="1" customWidth="1"/>
    <col min="451" max="451" width="13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8554687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3" style="14" customWidth="1"/>
    <col min="490" max="490" width="8.7109375" style="14" customWidth="1"/>
    <col min="491" max="491" width="16.2851562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0.85546875" style="14" bestFit="1" customWidth="1"/>
    <col min="498" max="498" width="7.28515625" style="14" customWidth="1"/>
    <col min="499" max="499" width="10.85546875" style="14" bestFit="1" customWidth="1"/>
    <col min="500" max="500" width="9.42578125" style="14" bestFit="1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9.42578125" style="14" bestFit="1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9.42578125" style="14" bestFit="1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2" style="14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3" style="14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customWidth="1"/>
    <col min="558" max="558" width="7.28515625" style="14" customWidth="1"/>
    <col min="559" max="559" width="11.7109375" style="14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customWidth="1"/>
    <col min="564" max="564" width="7.28515625" style="14" customWidth="1"/>
    <col min="565" max="565" width="11.7109375" style="14" customWidth="1"/>
    <col min="566" max="566" width="7.28515625" style="14" customWidth="1"/>
    <col min="567" max="567" width="11.7109375" style="14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2.7109375" style="14" bestFit="1" customWidth="1"/>
    <col min="572" max="572" width="16.28515625" style="14" bestFit="1" customWidth="1"/>
    <col min="573" max="575" width="14.5703125" style="14" customWidth="1"/>
    <col min="576" max="577" width="15.28515625" style="14" bestFit="1" customWidth="1"/>
    <col min="578" max="579" width="14.5703125" style="14" customWidth="1"/>
    <col min="580" max="580" width="15.28515625" style="14" bestFit="1" customWidth="1"/>
    <col min="581" max="582" width="14.5703125" style="14" customWidth="1"/>
    <col min="583" max="583" width="15.28515625" style="14" bestFit="1" customWidth="1"/>
    <col min="584" max="585" width="15.28515625" style="14"/>
    <col min="586" max="586" width="3.42578125" style="14" bestFit="1" customWidth="1"/>
    <col min="587" max="587" width="54.5703125" style="14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bestFit="1" customWidth="1"/>
    <col min="607" max="607" width="13" style="14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bestFit="1" customWidth="1"/>
    <col min="625" max="625" width="12.7109375" style="14" bestFit="1" customWidth="1"/>
    <col min="626" max="626" width="9.7109375" style="14" bestFit="1" customWidth="1"/>
    <col min="627" max="627" width="14.2851562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1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28515625" style="14" bestFit="1" customWidth="1"/>
    <col min="679" max="679" width="11.7109375" style="14" bestFit="1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1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bestFit="1" customWidth="1"/>
    <col min="689" max="689" width="11.7109375" style="14" customWidth="1"/>
    <col min="690" max="690" width="7.28515625" style="14" bestFit="1" customWidth="1"/>
    <col min="691" max="691" width="11.7109375" style="14" customWidth="1"/>
    <col min="692" max="692" width="7.28515625" style="14" bestFit="1" customWidth="1"/>
    <col min="693" max="693" width="11.7109375" style="14" bestFit="1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2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10.85546875" style="14" bestFit="1" customWidth="1"/>
    <col min="707" max="707" width="13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8554687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3" style="14" customWidth="1"/>
    <col min="746" max="746" width="8.7109375" style="14" customWidth="1"/>
    <col min="747" max="747" width="16.2851562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0.85546875" style="14" bestFit="1" customWidth="1"/>
    <col min="754" max="754" width="7.28515625" style="14" customWidth="1"/>
    <col min="755" max="755" width="10.85546875" style="14" bestFit="1" customWidth="1"/>
    <col min="756" max="756" width="9.42578125" style="14" bestFit="1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9.42578125" style="14" bestFit="1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9.42578125" style="14" bestFit="1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2" style="14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3" style="14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customWidth="1"/>
    <col min="814" max="814" width="7.28515625" style="14" customWidth="1"/>
    <col min="815" max="815" width="11.7109375" style="14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customWidth="1"/>
    <col min="820" max="820" width="7.28515625" style="14" customWidth="1"/>
    <col min="821" max="821" width="11.7109375" style="14" customWidth="1"/>
    <col min="822" max="822" width="7.28515625" style="14" customWidth="1"/>
    <col min="823" max="823" width="11.7109375" style="14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2.7109375" style="14" bestFit="1" customWidth="1"/>
    <col min="828" max="828" width="16.28515625" style="14" bestFit="1" customWidth="1"/>
    <col min="829" max="831" width="14.5703125" style="14" customWidth="1"/>
    <col min="832" max="833" width="15.28515625" style="14" bestFit="1" customWidth="1"/>
    <col min="834" max="835" width="14.5703125" style="14" customWidth="1"/>
    <col min="836" max="836" width="15.28515625" style="14" bestFit="1" customWidth="1"/>
    <col min="837" max="838" width="14.5703125" style="14" customWidth="1"/>
    <col min="839" max="839" width="15.28515625" style="14" bestFit="1" customWidth="1"/>
    <col min="840" max="841" width="15.28515625" style="14"/>
    <col min="842" max="842" width="3.42578125" style="14" bestFit="1" customWidth="1"/>
    <col min="843" max="843" width="54.5703125" style="14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bestFit="1" customWidth="1"/>
    <col min="863" max="863" width="13" style="14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bestFit="1" customWidth="1"/>
    <col min="881" max="881" width="12.7109375" style="14" bestFit="1" customWidth="1"/>
    <col min="882" max="882" width="9.7109375" style="14" bestFit="1" customWidth="1"/>
    <col min="883" max="883" width="14.2851562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1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28515625" style="14" bestFit="1" customWidth="1"/>
    <col min="935" max="935" width="11.7109375" style="14" bestFit="1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1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bestFit="1" customWidth="1"/>
    <col min="945" max="945" width="11.7109375" style="14" customWidth="1"/>
    <col min="946" max="946" width="7.28515625" style="14" bestFit="1" customWidth="1"/>
    <col min="947" max="947" width="11.7109375" style="14" customWidth="1"/>
    <col min="948" max="948" width="7.28515625" style="14" bestFit="1" customWidth="1"/>
    <col min="949" max="949" width="11.7109375" style="14" bestFit="1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2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10.85546875" style="14" bestFit="1" customWidth="1"/>
    <col min="963" max="963" width="13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8554687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3" style="14" customWidth="1"/>
    <col min="1002" max="1002" width="8.7109375" style="14" customWidth="1"/>
    <col min="1003" max="1003" width="16.2851562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0.85546875" style="14" bestFit="1" customWidth="1"/>
    <col min="1010" max="1010" width="7.28515625" style="14" customWidth="1"/>
    <col min="1011" max="1011" width="10.85546875" style="14" bestFit="1" customWidth="1"/>
    <col min="1012" max="1012" width="9.42578125" style="14" bestFit="1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9.42578125" style="14" bestFit="1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9.42578125" style="14" bestFit="1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2" style="14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3" style="14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customWidth="1"/>
    <col min="1070" max="1070" width="7.28515625" style="14" customWidth="1"/>
    <col min="1071" max="1071" width="11.7109375" style="14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customWidth="1"/>
    <col min="1076" max="1076" width="7.28515625" style="14" customWidth="1"/>
    <col min="1077" max="1077" width="11.7109375" style="14" customWidth="1"/>
    <col min="1078" max="1078" width="7.28515625" style="14" customWidth="1"/>
    <col min="1079" max="1079" width="11.7109375" style="14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2.7109375" style="14" bestFit="1" customWidth="1"/>
    <col min="1084" max="1084" width="16.28515625" style="14" bestFit="1" customWidth="1"/>
    <col min="1085" max="1087" width="14.5703125" style="14" customWidth="1"/>
    <col min="1088" max="1089" width="15.28515625" style="14" bestFit="1" customWidth="1"/>
    <col min="1090" max="1091" width="14.5703125" style="14" customWidth="1"/>
    <col min="1092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5.28515625" style="14"/>
    <col min="1098" max="1098" width="3.42578125" style="14" bestFit="1" customWidth="1"/>
    <col min="1099" max="1099" width="54.5703125" style="14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bestFit="1" customWidth="1"/>
    <col min="1119" max="1119" width="13" style="14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bestFit="1" customWidth="1"/>
    <col min="1137" max="1137" width="12.7109375" style="14" bestFit="1" customWidth="1"/>
    <col min="1138" max="1138" width="9.7109375" style="14" bestFit="1" customWidth="1"/>
    <col min="1139" max="1139" width="14.2851562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1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28515625" style="14" bestFit="1" customWidth="1"/>
    <col min="1191" max="1191" width="11.7109375" style="14" bestFit="1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1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bestFit="1" customWidth="1"/>
    <col min="1201" max="1201" width="11.7109375" style="14" customWidth="1"/>
    <col min="1202" max="1202" width="7.28515625" style="14" bestFit="1" customWidth="1"/>
    <col min="1203" max="1203" width="11.7109375" style="14" customWidth="1"/>
    <col min="1204" max="1204" width="7.28515625" style="14" bestFit="1" customWidth="1"/>
    <col min="1205" max="1205" width="11.7109375" style="14" bestFit="1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2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10.85546875" style="14" bestFit="1" customWidth="1"/>
    <col min="1219" max="1219" width="13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8554687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3" style="14" customWidth="1"/>
    <col min="1258" max="1258" width="8.7109375" style="14" customWidth="1"/>
    <col min="1259" max="1259" width="16.2851562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0.85546875" style="14" bestFit="1" customWidth="1"/>
    <col min="1266" max="1266" width="7.28515625" style="14" customWidth="1"/>
    <col min="1267" max="1267" width="10.85546875" style="14" bestFit="1" customWidth="1"/>
    <col min="1268" max="1268" width="9.42578125" style="14" bestFit="1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9.42578125" style="14" bestFit="1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9.42578125" style="14" bestFit="1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2" style="14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3" style="14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customWidth="1"/>
    <col min="1326" max="1326" width="7.28515625" style="14" customWidth="1"/>
    <col min="1327" max="1327" width="11.7109375" style="14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customWidth="1"/>
    <col min="1332" max="1332" width="7.28515625" style="14" customWidth="1"/>
    <col min="1333" max="1333" width="11.7109375" style="14" customWidth="1"/>
    <col min="1334" max="1334" width="7.28515625" style="14" customWidth="1"/>
    <col min="1335" max="1335" width="11.7109375" style="14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2.7109375" style="14" bestFit="1" customWidth="1"/>
    <col min="1340" max="1340" width="16.28515625" style="14" bestFit="1" customWidth="1"/>
    <col min="1341" max="1343" width="14.5703125" style="14" customWidth="1"/>
    <col min="1344" max="1345" width="15.28515625" style="14" bestFit="1" customWidth="1"/>
    <col min="1346" max="1347" width="14.5703125" style="14" customWidth="1"/>
    <col min="1348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5.28515625" style="14"/>
    <col min="1354" max="1354" width="3.42578125" style="14" bestFit="1" customWidth="1"/>
    <col min="1355" max="1355" width="54.5703125" style="14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bestFit="1" customWidth="1"/>
    <col min="1375" max="1375" width="13" style="14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bestFit="1" customWidth="1"/>
    <col min="1393" max="1393" width="12.7109375" style="14" bestFit="1" customWidth="1"/>
    <col min="1394" max="1394" width="9.7109375" style="14" bestFit="1" customWidth="1"/>
    <col min="1395" max="1395" width="14.2851562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1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28515625" style="14" bestFit="1" customWidth="1"/>
    <col min="1447" max="1447" width="11.7109375" style="14" bestFit="1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1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bestFit="1" customWidth="1"/>
    <col min="1457" max="1457" width="11.7109375" style="14" customWidth="1"/>
    <col min="1458" max="1458" width="7.28515625" style="14" bestFit="1" customWidth="1"/>
    <col min="1459" max="1459" width="11.7109375" style="14" customWidth="1"/>
    <col min="1460" max="1460" width="7.28515625" style="14" bestFit="1" customWidth="1"/>
    <col min="1461" max="1461" width="11.7109375" style="14" bestFit="1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2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10.85546875" style="14" bestFit="1" customWidth="1"/>
    <col min="1475" max="1475" width="13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8554687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3" style="14" customWidth="1"/>
    <col min="1514" max="1514" width="8.7109375" style="14" customWidth="1"/>
    <col min="1515" max="1515" width="16.2851562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0.85546875" style="14" bestFit="1" customWidth="1"/>
    <col min="1522" max="1522" width="7.28515625" style="14" customWidth="1"/>
    <col min="1523" max="1523" width="10.85546875" style="14" bestFit="1" customWidth="1"/>
    <col min="1524" max="1524" width="9.42578125" style="14" bestFit="1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9.42578125" style="14" bestFit="1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9.42578125" style="14" bestFit="1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2" style="14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3" style="14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customWidth="1"/>
    <col min="1582" max="1582" width="7.28515625" style="14" customWidth="1"/>
    <col min="1583" max="1583" width="11.7109375" style="14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customWidth="1"/>
    <col min="1588" max="1588" width="7.28515625" style="14" customWidth="1"/>
    <col min="1589" max="1589" width="11.7109375" style="14" customWidth="1"/>
    <col min="1590" max="1590" width="7.28515625" style="14" customWidth="1"/>
    <col min="1591" max="1591" width="11.7109375" style="14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2.7109375" style="14" bestFit="1" customWidth="1"/>
    <col min="1596" max="1596" width="16.28515625" style="14" bestFit="1" customWidth="1"/>
    <col min="1597" max="1599" width="14.5703125" style="14" customWidth="1"/>
    <col min="1600" max="1601" width="15.28515625" style="14" bestFit="1" customWidth="1"/>
    <col min="1602" max="1603" width="14.5703125" style="14" customWidth="1"/>
    <col min="1604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5.28515625" style="14"/>
    <col min="1610" max="1610" width="3.42578125" style="14" bestFit="1" customWidth="1"/>
    <col min="1611" max="1611" width="54.5703125" style="14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bestFit="1" customWidth="1"/>
    <col min="1631" max="1631" width="13" style="14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bestFit="1" customWidth="1"/>
    <col min="1649" max="1649" width="12.7109375" style="14" bestFit="1" customWidth="1"/>
    <col min="1650" max="1650" width="9.7109375" style="14" bestFit="1" customWidth="1"/>
    <col min="1651" max="1651" width="14.2851562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1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28515625" style="14" bestFit="1" customWidth="1"/>
    <col min="1703" max="1703" width="11.7109375" style="14" bestFit="1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1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bestFit="1" customWidth="1"/>
    <col min="1713" max="1713" width="11.7109375" style="14" customWidth="1"/>
    <col min="1714" max="1714" width="7.28515625" style="14" bestFit="1" customWidth="1"/>
    <col min="1715" max="1715" width="11.7109375" style="14" customWidth="1"/>
    <col min="1716" max="1716" width="7.28515625" style="14" bestFit="1" customWidth="1"/>
    <col min="1717" max="1717" width="11.7109375" style="14" bestFit="1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2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10.85546875" style="14" bestFit="1" customWidth="1"/>
    <col min="1731" max="1731" width="13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8554687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3" style="14" customWidth="1"/>
    <col min="1770" max="1770" width="8.7109375" style="14" customWidth="1"/>
    <col min="1771" max="1771" width="16.2851562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0.85546875" style="14" bestFit="1" customWidth="1"/>
    <col min="1778" max="1778" width="7.28515625" style="14" customWidth="1"/>
    <col min="1779" max="1779" width="10.85546875" style="14" bestFit="1" customWidth="1"/>
    <col min="1780" max="1780" width="9.42578125" style="14" bestFit="1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9.42578125" style="14" bestFit="1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9.42578125" style="14" bestFit="1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2" style="14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3" style="14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customWidth="1"/>
    <col min="1838" max="1838" width="7.28515625" style="14" customWidth="1"/>
    <col min="1839" max="1839" width="11.7109375" style="14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customWidth="1"/>
    <col min="1844" max="1844" width="7.28515625" style="14" customWidth="1"/>
    <col min="1845" max="1845" width="11.7109375" style="14" customWidth="1"/>
    <col min="1846" max="1846" width="7.28515625" style="14" customWidth="1"/>
    <col min="1847" max="1847" width="11.7109375" style="14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2.7109375" style="14" bestFit="1" customWidth="1"/>
    <col min="1852" max="1852" width="16.28515625" style="14" bestFit="1" customWidth="1"/>
    <col min="1853" max="1855" width="14.5703125" style="14" customWidth="1"/>
    <col min="1856" max="1857" width="15.28515625" style="14" bestFit="1" customWidth="1"/>
    <col min="1858" max="1859" width="14.5703125" style="14" customWidth="1"/>
    <col min="1860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5.28515625" style="14"/>
    <col min="1866" max="1866" width="3.42578125" style="14" bestFit="1" customWidth="1"/>
    <col min="1867" max="1867" width="54.5703125" style="14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bestFit="1" customWidth="1"/>
    <col min="1887" max="1887" width="13" style="14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bestFit="1" customWidth="1"/>
    <col min="1905" max="1905" width="12.7109375" style="14" bestFit="1" customWidth="1"/>
    <col min="1906" max="1906" width="9.7109375" style="14" bestFit="1" customWidth="1"/>
    <col min="1907" max="1907" width="14.2851562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1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28515625" style="14" bestFit="1" customWidth="1"/>
    <col min="1959" max="1959" width="11.7109375" style="14" bestFit="1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1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bestFit="1" customWidth="1"/>
    <col min="1969" max="1969" width="11.7109375" style="14" customWidth="1"/>
    <col min="1970" max="1970" width="7.28515625" style="14" bestFit="1" customWidth="1"/>
    <col min="1971" max="1971" width="11.7109375" style="14" customWidth="1"/>
    <col min="1972" max="1972" width="7.28515625" style="14" bestFit="1" customWidth="1"/>
    <col min="1973" max="1973" width="11.7109375" style="14" bestFit="1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2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10.85546875" style="14" bestFit="1" customWidth="1"/>
    <col min="1987" max="1987" width="13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8554687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3" style="14" customWidth="1"/>
    <col min="2026" max="2026" width="8.7109375" style="14" customWidth="1"/>
    <col min="2027" max="2027" width="16.2851562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0.85546875" style="14" bestFit="1" customWidth="1"/>
    <col min="2034" max="2034" width="7.28515625" style="14" customWidth="1"/>
    <col min="2035" max="2035" width="10.85546875" style="14" bestFit="1" customWidth="1"/>
    <col min="2036" max="2036" width="9.42578125" style="14" bestFit="1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9.42578125" style="14" bestFit="1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9.42578125" style="14" bestFit="1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2" style="14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3" style="14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customWidth="1"/>
    <col min="2094" max="2094" width="7.28515625" style="14" customWidth="1"/>
    <col min="2095" max="2095" width="11.7109375" style="14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customWidth="1"/>
    <col min="2100" max="2100" width="7.28515625" style="14" customWidth="1"/>
    <col min="2101" max="2101" width="11.7109375" style="14" customWidth="1"/>
    <col min="2102" max="2102" width="7.28515625" style="14" customWidth="1"/>
    <col min="2103" max="2103" width="11.7109375" style="14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2.7109375" style="14" bestFit="1" customWidth="1"/>
    <col min="2108" max="2108" width="16.28515625" style="14" bestFit="1" customWidth="1"/>
    <col min="2109" max="2111" width="14.5703125" style="14" customWidth="1"/>
    <col min="2112" max="2113" width="15.28515625" style="14" bestFit="1" customWidth="1"/>
    <col min="2114" max="2115" width="14.5703125" style="14" customWidth="1"/>
    <col min="2116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5.28515625" style="14"/>
    <col min="2122" max="2122" width="3.42578125" style="14" bestFit="1" customWidth="1"/>
    <col min="2123" max="2123" width="54.5703125" style="14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bestFit="1" customWidth="1"/>
    <col min="2143" max="2143" width="13" style="14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bestFit="1" customWidth="1"/>
    <col min="2161" max="2161" width="12.7109375" style="14" bestFit="1" customWidth="1"/>
    <col min="2162" max="2162" width="9.7109375" style="14" bestFit="1" customWidth="1"/>
    <col min="2163" max="2163" width="14.2851562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1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28515625" style="14" bestFit="1" customWidth="1"/>
    <col min="2215" max="2215" width="11.7109375" style="14" bestFit="1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1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bestFit="1" customWidth="1"/>
    <col min="2225" max="2225" width="11.7109375" style="14" customWidth="1"/>
    <col min="2226" max="2226" width="7.28515625" style="14" bestFit="1" customWidth="1"/>
    <col min="2227" max="2227" width="11.7109375" style="14" customWidth="1"/>
    <col min="2228" max="2228" width="7.28515625" style="14" bestFit="1" customWidth="1"/>
    <col min="2229" max="2229" width="11.7109375" style="14" bestFit="1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2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10.85546875" style="14" bestFit="1" customWidth="1"/>
    <col min="2243" max="2243" width="13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8554687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3" style="14" customWidth="1"/>
    <col min="2282" max="2282" width="8.7109375" style="14" customWidth="1"/>
    <col min="2283" max="2283" width="16.2851562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0.85546875" style="14" bestFit="1" customWidth="1"/>
    <col min="2290" max="2290" width="7.28515625" style="14" customWidth="1"/>
    <col min="2291" max="2291" width="10.85546875" style="14" bestFit="1" customWidth="1"/>
    <col min="2292" max="2292" width="9.42578125" style="14" bestFit="1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9.42578125" style="14" bestFit="1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9.42578125" style="14" bestFit="1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2" style="14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3" style="14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customWidth="1"/>
    <col min="2350" max="2350" width="7.28515625" style="14" customWidth="1"/>
    <col min="2351" max="2351" width="11.7109375" style="14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customWidth="1"/>
    <col min="2356" max="2356" width="7.28515625" style="14" customWidth="1"/>
    <col min="2357" max="2357" width="11.7109375" style="14" customWidth="1"/>
    <col min="2358" max="2358" width="7.28515625" style="14" customWidth="1"/>
    <col min="2359" max="2359" width="11.7109375" style="14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2.7109375" style="14" bestFit="1" customWidth="1"/>
    <col min="2364" max="2364" width="16.28515625" style="14" bestFit="1" customWidth="1"/>
    <col min="2365" max="2367" width="14.5703125" style="14" customWidth="1"/>
    <col min="2368" max="2369" width="15.28515625" style="14" bestFit="1" customWidth="1"/>
    <col min="2370" max="2371" width="14.5703125" style="14" customWidth="1"/>
    <col min="2372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5.28515625" style="14"/>
    <col min="2378" max="2378" width="3.42578125" style="14" bestFit="1" customWidth="1"/>
    <col min="2379" max="2379" width="54.5703125" style="14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bestFit="1" customWidth="1"/>
    <col min="2399" max="2399" width="13" style="14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bestFit="1" customWidth="1"/>
    <col min="2417" max="2417" width="12.7109375" style="14" bestFit="1" customWidth="1"/>
    <col min="2418" max="2418" width="9.7109375" style="14" bestFit="1" customWidth="1"/>
    <col min="2419" max="2419" width="14.2851562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1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28515625" style="14" bestFit="1" customWidth="1"/>
    <col min="2471" max="2471" width="11.7109375" style="14" bestFit="1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1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bestFit="1" customWidth="1"/>
    <col min="2481" max="2481" width="11.7109375" style="14" customWidth="1"/>
    <col min="2482" max="2482" width="7.28515625" style="14" bestFit="1" customWidth="1"/>
    <col min="2483" max="2483" width="11.7109375" style="14" customWidth="1"/>
    <col min="2484" max="2484" width="7.28515625" style="14" bestFit="1" customWidth="1"/>
    <col min="2485" max="2485" width="11.7109375" style="14" bestFit="1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2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10.85546875" style="14" bestFit="1" customWidth="1"/>
    <col min="2499" max="2499" width="13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8554687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3" style="14" customWidth="1"/>
    <col min="2538" max="2538" width="8.7109375" style="14" customWidth="1"/>
    <col min="2539" max="2539" width="16.2851562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0.85546875" style="14" bestFit="1" customWidth="1"/>
    <col min="2546" max="2546" width="7.28515625" style="14" customWidth="1"/>
    <col min="2547" max="2547" width="10.85546875" style="14" bestFit="1" customWidth="1"/>
    <col min="2548" max="2548" width="9.42578125" style="14" bestFit="1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9.42578125" style="14" bestFit="1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9.42578125" style="14" bestFit="1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2" style="14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3" style="14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customWidth="1"/>
    <col min="2606" max="2606" width="7.28515625" style="14" customWidth="1"/>
    <col min="2607" max="2607" width="11.7109375" style="14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customWidth="1"/>
    <col min="2612" max="2612" width="7.28515625" style="14" customWidth="1"/>
    <col min="2613" max="2613" width="11.7109375" style="14" customWidth="1"/>
    <col min="2614" max="2614" width="7.28515625" style="14" customWidth="1"/>
    <col min="2615" max="2615" width="11.7109375" style="14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2.7109375" style="14" bestFit="1" customWidth="1"/>
    <col min="2620" max="2620" width="16.28515625" style="14" bestFit="1" customWidth="1"/>
    <col min="2621" max="2623" width="14.5703125" style="14" customWidth="1"/>
    <col min="2624" max="2625" width="15.28515625" style="14" bestFit="1" customWidth="1"/>
    <col min="2626" max="2627" width="14.5703125" style="14" customWidth="1"/>
    <col min="2628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5.28515625" style="14"/>
    <col min="2634" max="2634" width="3.42578125" style="14" bestFit="1" customWidth="1"/>
    <col min="2635" max="2635" width="54.5703125" style="14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bestFit="1" customWidth="1"/>
    <col min="2655" max="2655" width="13" style="14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bestFit="1" customWidth="1"/>
    <col min="2673" max="2673" width="12.7109375" style="14" bestFit="1" customWidth="1"/>
    <col min="2674" max="2674" width="9.7109375" style="14" bestFit="1" customWidth="1"/>
    <col min="2675" max="2675" width="14.2851562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1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28515625" style="14" bestFit="1" customWidth="1"/>
    <col min="2727" max="2727" width="11.7109375" style="14" bestFit="1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1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bestFit="1" customWidth="1"/>
    <col min="2737" max="2737" width="11.7109375" style="14" customWidth="1"/>
    <col min="2738" max="2738" width="7.28515625" style="14" bestFit="1" customWidth="1"/>
    <col min="2739" max="2739" width="11.7109375" style="14" customWidth="1"/>
    <col min="2740" max="2740" width="7.28515625" style="14" bestFit="1" customWidth="1"/>
    <col min="2741" max="2741" width="11.7109375" style="14" bestFit="1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2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10.85546875" style="14" bestFit="1" customWidth="1"/>
    <col min="2755" max="2755" width="13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8554687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3" style="14" customWidth="1"/>
    <col min="2794" max="2794" width="8.7109375" style="14" customWidth="1"/>
    <col min="2795" max="2795" width="16.2851562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0.85546875" style="14" bestFit="1" customWidth="1"/>
    <col min="2802" max="2802" width="7.28515625" style="14" customWidth="1"/>
    <col min="2803" max="2803" width="10.85546875" style="14" bestFit="1" customWidth="1"/>
    <col min="2804" max="2804" width="9.42578125" style="14" bestFit="1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9.42578125" style="14" bestFit="1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9.42578125" style="14" bestFit="1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2" style="14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3" style="14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customWidth="1"/>
    <col min="2862" max="2862" width="7.28515625" style="14" customWidth="1"/>
    <col min="2863" max="2863" width="11.7109375" style="14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customWidth="1"/>
    <col min="2868" max="2868" width="7.28515625" style="14" customWidth="1"/>
    <col min="2869" max="2869" width="11.7109375" style="14" customWidth="1"/>
    <col min="2870" max="2870" width="7.28515625" style="14" customWidth="1"/>
    <col min="2871" max="2871" width="11.7109375" style="14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2.7109375" style="14" bestFit="1" customWidth="1"/>
    <col min="2876" max="2876" width="16.28515625" style="14" bestFit="1" customWidth="1"/>
    <col min="2877" max="2879" width="14.5703125" style="14" customWidth="1"/>
    <col min="2880" max="2881" width="15.28515625" style="14" bestFit="1" customWidth="1"/>
    <col min="2882" max="2883" width="14.5703125" style="14" customWidth="1"/>
    <col min="2884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5.28515625" style="14"/>
    <col min="2890" max="2890" width="3.42578125" style="14" bestFit="1" customWidth="1"/>
    <col min="2891" max="2891" width="54.5703125" style="14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bestFit="1" customWidth="1"/>
    <col min="2911" max="2911" width="13" style="14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bestFit="1" customWidth="1"/>
    <col min="2929" max="2929" width="12.7109375" style="14" bestFit="1" customWidth="1"/>
    <col min="2930" max="2930" width="9.7109375" style="14" bestFit="1" customWidth="1"/>
    <col min="2931" max="2931" width="14.2851562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1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28515625" style="14" bestFit="1" customWidth="1"/>
    <col min="2983" max="2983" width="11.7109375" style="14" bestFit="1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1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bestFit="1" customWidth="1"/>
    <col min="2993" max="2993" width="11.7109375" style="14" customWidth="1"/>
    <col min="2994" max="2994" width="7.28515625" style="14" bestFit="1" customWidth="1"/>
    <col min="2995" max="2995" width="11.7109375" style="14" customWidth="1"/>
    <col min="2996" max="2996" width="7.28515625" style="14" bestFit="1" customWidth="1"/>
    <col min="2997" max="2997" width="11.7109375" style="14" bestFit="1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2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10.85546875" style="14" bestFit="1" customWidth="1"/>
    <col min="3011" max="3011" width="13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8554687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3" style="14" customWidth="1"/>
    <col min="3050" max="3050" width="8.7109375" style="14" customWidth="1"/>
    <col min="3051" max="3051" width="16.2851562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0.85546875" style="14" bestFit="1" customWidth="1"/>
    <col min="3058" max="3058" width="7.28515625" style="14" customWidth="1"/>
    <col min="3059" max="3059" width="10.85546875" style="14" bestFit="1" customWidth="1"/>
    <col min="3060" max="3060" width="9.42578125" style="14" bestFit="1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9.42578125" style="14" bestFit="1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9.42578125" style="14" bestFit="1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2" style="14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3" style="14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customWidth="1"/>
    <col min="3118" max="3118" width="7.28515625" style="14" customWidth="1"/>
    <col min="3119" max="3119" width="11.7109375" style="14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customWidth="1"/>
    <col min="3124" max="3124" width="7.28515625" style="14" customWidth="1"/>
    <col min="3125" max="3125" width="11.7109375" style="14" customWidth="1"/>
    <col min="3126" max="3126" width="7.28515625" style="14" customWidth="1"/>
    <col min="3127" max="3127" width="11.7109375" style="14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2.7109375" style="14" bestFit="1" customWidth="1"/>
    <col min="3132" max="3132" width="16.28515625" style="14" bestFit="1" customWidth="1"/>
    <col min="3133" max="3135" width="14.5703125" style="14" customWidth="1"/>
    <col min="3136" max="3137" width="15.28515625" style="14" bestFit="1" customWidth="1"/>
    <col min="3138" max="3139" width="14.5703125" style="14" customWidth="1"/>
    <col min="3140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5.28515625" style="14"/>
    <col min="3146" max="3146" width="3.42578125" style="14" bestFit="1" customWidth="1"/>
    <col min="3147" max="3147" width="54.5703125" style="14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bestFit="1" customWidth="1"/>
    <col min="3167" max="3167" width="13" style="14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bestFit="1" customWidth="1"/>
    <col min="3185" max="3185" width="12.7109375" style="14" bestFit="1" customWidth="1"/>
    <col min="3186" max="3186" width="9.7109375" style="14" bestFit="1" customWidth="1"/>
    <col min="3187" max="3187" width="14.2851562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1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28515625" style="14" bestFit="1" customWidth="1"/>
    <col min="3239" max="3239" width="11.7109375" style="14" bestFit="1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1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bestFit="1" customWidth="1"/>
    <col min="3249" max="3249" width="11.7109375" style="14" customWidth="1"/>
    <col min="3250" max="3250" width="7.28515625" style="14" bestFit="1" customWidth="1"/>
    <col min="3251" max="3251" width="11.7109375" style="14" customWidth="1"/>
    <col min="3252" max="3252" width="7.28515625" style="14" bestFit="1" customWidth="1"/>
    <col min="3253" max="3253" width="11.7109375" style="14" bestFit="1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2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10.85546875" style="14" bestFit="1" customWidth="1"/>
    <col min="3267" max="3267" width="13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8554687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3" style="14" customWidth="1"/>
    <col min="3306" max="3306" width="8.7109375" style="14" customWidth="1"/>
    <col min="3307" max="3307" width="16.2851562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0.85546875" style="14" bestFit="1" customWidth="1"/>
    <col min="3314" max="3314" width="7.28515625" style="14" customWidth="1"/>
    <col min="3315" max="3315" width="10.85546875" style="14" bestFit="1" customWidth="1"/>
    <col min="3316" max="3316" width="9.42578125" style="14" bestFit="1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9.42578125" style="14" bestFit="1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9.42578125" style="14" bestFit="1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2" style="14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3" style="14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customWidth="1"/>
    <col min="3374" max="3374" width="7.28515625" style="14" customWidth="1"/>
    <col min="3375" max="3375" width="11.7109375" style="14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customWidth="1"/>
    <col min="3380" max="3380" width="7.28515625" style="14" customWidth="1"/>
    <col min="3381" max="3381" width="11.7109375" style="14" customWidth="1"/>
    <col min="3382" max="3382" width="7.28515625" style="14" customWidth="1"/>
    <col min="3383" max="3383" width="11.7109375" style="14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2.7109375" style="14" bestFit="1" customWidth="1"/>
    <col min="3388" max="3388" width="16.28515625" style="14" bestFit="1" customWidth="1"/>
    <col min="3389" max="3391" width="14.5703125" style="14" customWidth="1"/>
    <col min="3392" max="3393" width="15.28515625" style="14" bestFit="1" customWidth="1"/>
    <col min="3394" max="3395" width="14.5703125" style="14" customWidth="1"/>
    <col min="3396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5.28515625" style="14"/>
    <col min="3402" max="3402" width="3.42578125" style="14" bestFit="1" customWidth="1"/>
    <col min="3403" max="3403" width="54.5703125" style="14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bestFit="1" customWidth="1"/>
    <col min="3423" max="3423" width="13" style="14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bestFit="1" customWidth="1"/>
    <col min="3441" max="3441" width="12.7109375" style="14" bestFit="1" customWidth="1"/>
    <col min="3442" max="3442" width="9.7109375" style="14" bestFit="1" customWidth="1"/>
    <col min="3443" max="3443" width="14.2851562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1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28515625" style="14" bestFit="1" customWidth="1"/>
    <col min="3495" max="3495" width="11.7109375" style="14" bestFit="1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1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bestFit="1" customWidth="1"/>
    <col min="3505" max="3505" width="11.7109375" style="14" customWidth="1"/>
    <col min="3506" max="3506" width="7.28515625" style="14" bestFit="1" customWidth="1"/>
    <col min="3507" max="3507" width="11.7109375" style="14" customWidth="1"/>
    <col min="3508" max="3508" width="7.28515625" style="14" bestFit="1" customWidth="1"/>
    <col min="3509" max="3509" width="11.7109375" style="14" bestFit="1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2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10.85546875" style="14" bestFit="1" customWidth="1"/>
    <col min="3523" max="3523" width="13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8554687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3" style="14" customWidth="1"/>
    <col min="3562" max="3562" width="8.7109375" style="14" customWidth="1"/>
    <col min="3563" max="3563" width="16.2851562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0.85546875" style="14" bestFit="1" customWidth="1"/>
    <col min="3570" max="3570" width="7.28515625" style="14" customWidth="1"/>
    <col min="3571" max="3571" width="10.85546875" style="14" bestFit="1" customWidth="1"/>
    <col min="3572" max="3572" width="9.42578125" style="14" bestFit="1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9.42578125" style="14" bestFit="1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9.42578125" style="14" bestFit="1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2" style="14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3" style="14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customWidth="1"/>
    <col min="3630" max="3630" width="7.28515625" style="14" customWidth="1"/>
    <col min="3631" max="3631" width="11.7109375" style="14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customWidth="1"/>
    <col min="3636" max="3636" width="7.28515625" style="14" customWidth="1"/>
    <col min="3637" max="3637" width="11.7109375" style="14" customWidth="1"/>
    <col min="3638" max="3638" width="7.28515625" style="14" customWidth="1"/>
    <col min="3639" max="3639" width="11.7109375" style="14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2.7109375" style="14" bestFit="1" customWidth="1"/>
    <col min="3644" max="3644" width="16.28515625" style="14" bestFit="1" customWidth="1"/>
    <col min="3645" max="3647" width="14.5703125" style="14" customWidth="1"/>
    <col min="3648" max="3649" width="15.28515625" style="14" bestFit="1" customWidth="1"/>
    <col min="3650" max="3651" width="14.5703125" style="14" customWidth="1"/>
    <col min="3652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5.28515625" style="14"/>
    <col min="3658" max="3658" width="3.42578125" style="14" bestFit="1" customWidth="1"/>
    <col min="3659" max="3659" width="54.5703125" style="14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bestFit="1" customWidth="1"/>
    <col min="3679" max="3679" width="13" style="14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bestFit="1" customWidth="1"/>
    <col min="3697" max="3697" width="12.7109375" style="14" bestFit="1" customWidth="1"/>
    <col min="3698" max="3698" width="9.7109375" style="14" bestFit="1" customWidth="1"/>
    <col min="3699" max="3699" width="14.2851562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1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28515625" style="14" bestFit="1" customWidth="1"/>
    <col min="3751" max="3751" width="11.7109375" style="14" bestFit="1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1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bestFit="1" customWidth="1"/>
    <col min="3761" max="3761" width="11.7109375" style="14" customWidth="1"/>
    <col min="3762" max="3762" width="7.28515625" style="14" bestFit="1" customWidth="1"/>
    <col min="3763" max="3763" width="11.7109375" style="14" customWidth="1"/>
    <col min="3764" max="3764" width="7.28515625" style="14" bestFit="1" customWidth="1"/>
    <col min="3765" max="3765" width="11.7109375" style="14" bestFit="1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2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10.85546875" style="14" bestFit="1" customWidth="1"/>
    <col min="3779" max="3779" width="13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8554687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3" style="14" customWidth="1"/>
    <col min="3818" max="3818" width="8.7109375" style="14" customWidth="1"/>
    <col min="3819" max="3819" width="16.2851562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0.85546875" style="14" bestFit="1" customWidth="1"/>
    <col min="3826" max="3826" width="7.28515625" style="14" customWidth="1"/>
    <col min="3827" max="3827" width="10.85546875" style="14" bestFit="1" customWidth="1"/>
    <col min="3828" max="3828" width="9.42578125" style="14" bestFit="1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9.42578125" style="14" bestFit="1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9.42578125" style="14" bestFit="1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2" style="14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3" style="14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customWidth="1"/>
    <col min="3886" max="3886" width="7.28515625" style="14" customWidth="1"/>
    <col min="3887" max="3887" width="11.7109375" style="14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customWidth="1"/>
    <col min="3892" max="3892" width="7.28515625" style="14" customWidth="1"/>
    <col min="3893" max="3893" width="11.7109375" style="14" customWidth="1"/>
    <col min="3894" max="3894" width="7.28515625" style="14" customWidth="1"/>
    <col min="3895" max="3895" width="11.7109375" style="14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2.7109375" style="14" bestFit="1" customWidth="1"/>
    <col min="3900" max="3900" width="16.28515625" style="14" bestFit="1" customWidth="1"/>
    <col min="3901" max="3903" width="14.5703125" style="14" customWidth="1"/>
    <col min="3904" max="3905" width="15.28515625" style="14" bestFit="1" customWidth="1"/>
    <col min="3906" max="3907" width="14.5703125" style="14" customWidth="1"/>
    <col min="3908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5.28515625" style="14"/>
    <col min="3914" max="3914" width="3.42578125" style="14" bestFit="1" customWidth="1"/>
    <col min="3915" max="3915" width="54.5703125" style="14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bestFit="1" customWidth="1"/>
    <col min="3935" max="3935" width="13" style="14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bestFit="1" customWidth="1"/>
    <col min="3953" max="3953" width="12.7109375" style="14" bestFit="1" customWidth="1"/>
    <col min="3954" max="3954" width="9.7109375" style="14" bestFit="1" customWidth="1"/>
    <col min="3955" max="3955" width="14.2851562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1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28515625" style="14" bestFit="1" customWidth="1"/>
    <col min="4007" max="4007" width="11.7109375" style="14" bestFit="1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1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bestFit="1" customWidth="1"/>
    <col min="4017" max="4017" width="11.7109375" style="14" customWidth="1"/>
    <col min="4018" max="4018" width="7.28515625" style="14" bestFit="1" customWidth="1"/>
    <col min="4019" max="4019" width="11.7109375" style="14" customWidth="1"/>
    <col min="4020" max="4020" width="7.28515625" style="14" bestFit="1" customWidth="1"/>
    <col min="4021" max="4021" width="11.7109375" style="14" bestFit="1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2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10.85546875" style="14" bestFit="1" customWidth="1"/>
    <col min="4035" max="4035" width="13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8554687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3" style="14" customWidth="1"/>
    <col min="4074" max="4074" width="8.7109375" style="14" customWidth="1"/>
    <col min="4075" max="4075" width="16.2851562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0.85546875" style="14" bestFit="1" customWidth="1"/>
    <col min="4082" max="4082" width="7.28515625" style="14" customWidth="1"/>
    <col min="4083" max="4083" width="10.85546875" style="14" bestFit="1" customWidth="1"/>
    <col min="4084" max="4084" width="9.42578125" style="14" bestFit="1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9.42578125" style="14" bestFit="1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9.42578125" style="14" bestFit="1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2" style="14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3" style="14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customWidth="1"/>
    <col min="4142" max="4142" width="7.28515625" style="14" customWidth="1"/>
    <col min="4143" max="4143" width="11.7109375" style="14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customWidth="1"/>
    <col min="4148" max="4148" width="7.28515625" style="14" customWidth="1"/>
    <col min="4149" max="4149" width="11.7109375" style="14" customWidth="1"/>
    <col min="4150" max="4150" width="7.28515625" style="14" customWidth="1"/>
    <col min="4151" max="4151" width="11.7109375" style="14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2.7109375" style="14" bestFit="1" customWidth="1"/>
    <col min="4156" max="4156" width="16.28515625" style="14" bestFit="1" customWidth="1"/>
    <col min="4157" max="4159" width="14.5703125" style="14" customWidth="1"/>
    <col min="4160" max="4161" width="15.28515625" style="14" bestFit="1" customWidth="1"/>
    <col min="4162" max="4163" width="14.5703125" style="14" customWidth="1"/>
    <col min="4164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5.28515625" style="14"/>
    <col min="4170" max="4170" width="3.42578125" style="14" bestFit="1" customWidth="1"/>
    <col min="4171" max="4171" width="54.5703125" style="14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bestFit="1" customWidth="1"/>
    <col min="4191" max="4191" width="13" style="14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bestFit="1" customWidth="1"/>
    <col min="4209" max="4209" width="12.7109375" style="14" bestFit="1" customWidth="1"/>
    <col min="4210" max="4210" width="9.7109375" style="14" bestFit="1" customWidth="1"/>
    <col min="4211" max="4211" width="14.2851562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1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28515625" style="14" bestFit="1" customWidth="1"/>
    <col min="4263" max="4263" width="11.7109375" style="14" bestFit="1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1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bestFit="1" customWidth="1"/>
    <col min="4273" max="4273" width="11.7109375" style="14" customWidth="1"/>
    <col min="4274" max="4274" width="7.28515625" style="14" bestFit="1" customWidth="1"/>
    <col min="4275" max="4275" width="11.7109375" style="14" customWidth="1"/>
    <col min="4276" max="4276" width="7.28515625" style="14" bestFit="1" customWidth="1"/>
    <col min="4277" max="4277" width="11.7109375" style="14" bestFit="1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2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10.85546875" style="14" bestFit="1" customWidth="1"/>
    <col min="4291" max="4291" width="13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8554687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3" style="14" customWidth="1"/>
    <col min="4330" max="4330" width="8.7109375" style="14" customWidth="1"/>
    <col min="4331" max="4331" width="16.2851562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0.85546875" style="14" bestFit="1" customWidth="1"/>
    <col min="4338" max="4338" width="7.28515625" style="14" customWidth="1"/>
    <col min="4339" max="4339" width="10.85546875" style="14" bestFit="1" customWidth="1"/>
    <col min="4340" max="4340" width="9.42578125" style="14" bestFit="1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9.42578125" style="14" bestFit="1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9.42578125" style="14" bestFit="1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2" style="14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3" style="14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customWidth="1"/>
    <col min="4398" max="4398" width="7.28515625" style="14" customWidth="1"/>
    <col min="4399" max="4399" width="11.7109375" style="14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customWidth="1"/>
    <col min="4404" max="4404" width="7.28515625" style="14" customWidth="1"/>
    <col min="4405" max="4405" width="11.7109375" style="14" customWidth="1"/>
    <col min="4406" max="4406" width="7.28515625" style="14" customWidth="1"/>
    <col min="4407" max="4407" width="11.7109375" style="14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2.7109375" style="14" bestFit="1" customWidth="1"/>
    <col min="4412" max="4412" width="16.28515625" style="14" bestFit="1" customWidth="1"/>
    <col min="4413" max="4415" width="14.5703125" style="14" customWidth="1"/>
    <col min="4416" max="4417" width="15.28515625" style="14" bestFit="1" customWidth="1"/>
    <col min="4418" max="4419" width="14.5703125" style="14" customWidth="1"/>
    <col min="4420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5.28515625" style="14"/>
    <col min="4426" max="4426" width="3.42578125" style="14" bestFit="1" customWidth="1"/>
    <col min="4427" max="4427" width="54.5703125" style="14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bestFit="1" customWidth="1"/>
    <col min="4447" max="4447" width="13" style="14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bestFit="1" customWidth="1"/>
    <col min="4465" max="4465" width="12.7109375" style="14" bestFit="1" customWidth="1"/>
    <col min="4466" max="4466" width="9.7109375" style="14" bestFit="1" customWidth="1"/>
    <col min="4467" max="4467" width="14.2851562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1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28515625" style="14" bestFit="1" customWidth="1"/>
    <col min="4519" max="4519" width="11.7109375" style="14" bestFit="1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1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bestFit="1" customWidth="1"/>
    <col min="4529" max="4529" width="11.7109375" style="14" customWidth="1"/>
    <col min="4530" max="4530" width="7.28515625" style="14" bestFit="1" customWidth="1"/>
    <col min="4531" max="4531" width="11.7109375" style="14" customWidth="1"/>
    <col min="4532" max="4532" width="7.28515625" style="14" bestFit="1" customWidth="1"/>
    <col min="4533" max="4533" width="11.7109375" style="14" bestFit="1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2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10.85546875" style="14" bestFit="1" customWidth="1"/>
    <col min="4547" max="4547" width="13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8554687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3" style="14" customWidth="1"/>
    <col min="4586" max="4586" width="8.7109375" style="14" customWidth="1"/>
    <col min="4587" max="4587" width="16.2851562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0.85546875" style="14" bestFit="1" customWidth="1"/>
    <col min="4594" max="4594" width="7.28515625" style="14" customWidth="1"/>
    <col min="4595" max="4595" width="10.85546875" style="14" bestFit="1" customWidth="1"/>
    <col min="4596" max="4596" width="9.42578125" style="14" bestFit="1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9.42578125" style="14" bestFit="1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9.42578125" style="14" bestFit="1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2" style="14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3" style="14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customWidth="1"/>
    <col min="4654" max="4654" width="7.28515625" style="14" customWidth="1"/>
    <col min="4655" max="4655" width="11.7109375" style="14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customWidth="1"/>
    <col min="4660" max="4660" width="7.28515625" style="14" customWidth="1"/>
    <col min="4661" max="4661" width="11.7109375" style="14" customWidth="1"/>
    <col min="4662" max="4662" width="7.28515625" style="14" customWidth="1"/>
    <col min="4663" max="4663" width="11.7109375" style="14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2.7109375" style="14" bestFit="1" customWidth="1"/>
    <col min="4668" max="4668" width="16.28515625" style="14" bestFit="1" customWidth="1"/>
    <col min="4669" max="4671" width="14.5703125" style="14" customWidth="1"/>
    <col min="4672" max="4673" width="15.28515625" style="14" bestFit="1" customWidth="1"/>
    <col min="4674" max="4675" width="14.5703125" style="14" customWidth="1"/>
    <col min="4676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5.28515625" style="14"/>
    <col min="4682" max="4682" width="3.42578125" style="14" bestFit="1" customWidth="1"/>
    <col min="4683" max="4683" width="54.5703125" style="14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bestFit="1" customWidth="1"/>
    <col min="4703" max="4703" width="13" style="14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bestFit="1" customWidth="1"/>
    <col min="4721" max="4721" width="12.7109375" style="14" bestFit="1" customWidth="1"/>
    <col min="4722" max="4722" width="9.7109375" style="14" bestFit="1" customWidth="1"/>
    <col min="4723" max="4723" width="14.2851562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1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28515625" style="14" bestFit="1" customWidth="1"/>
    <col min="4775" max="4775" width="11.7109375" style="14" bestFit="1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1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bestFit="1" customWidth="1"/>
    <col min="4785" max="4785" width="11.7109375" style="14" customWidth="1"/>
    <col min="4786" max="4786" width="7.28515625" style="14" bestFit="1" customWidth="1"/>
    <col min="4787" max="4787" width="11.7109375" style="14" customWidth="1"/>
    <col min="4788" max="4788" width="7.28515625" style="14" bestFit="1" customWidth="1"/>
    <col min="4789" max="4789" width="11.7109375" style="14" bestFit="1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2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10.85546875" style="14" bestFit="1" customWidth="1"/>
    <col min="4803" max="4803" width="13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8554687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3" style="14" customWidth="1"/>
    <col min="4842" max="4842" width="8.7109375" style="14" customWidth="1"/>
    <col min="4843" max="4843" width="16.2851562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0.85546875" style="14" bestFit="1" customWidth="1"/>
    <col min="4850" max="4850" width="7.28515625" style="14" customWidth="1"/>
    <col min="4851" max="4851" width="10.85546875" style="14" bestFit="1" customWidth="1"/>
    <col min="4852" max="4852" width="9.42578125" style="14" bestFit="1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9.42578125" style="14" bestFit="1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9.42578125" style="14" bestFit="1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2" style="14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3" style="14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customWidth="1"/>
    <col min="4910" max="4910" width="7.28515625" style="14" customWidth="1"/>
    <col min="4911" max="4911" width="11.7109375" style="14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customWidth="1"/>
    <col min="4916" max="4916" width="7.28515625" style="14" customWidth="1"/>
    <col min="4917" max="4917" width="11.7109375" style="14" customWidth="1"/>
    <col min="4918" max="4918" width="7.28515625" style="14" customWidth="1"/>
    <col min="4919" max="4919" width="11.7109375" style="14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2.7109375" style="14" bestFit="1" customWidth="1"/>
    <col min="4924" max="4924" width="16.28515625" style="14" bestFit="1" customWidth="1"/>
    <col min="4925" max="4927" width="14.5703125" style="14" customWidth="1"/>
    <col min="4928" max="4929" width="15.28515625" style="14" bestFit="1" customWidth="1"/>
    <col min="4930" max="4931" width="14.5703125" style="14" customWidth="1"/>
    <col min="4932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5.28515625" style="14"/>
    <col min="4938" max="4938" width="3.42578125" style="14" bestFit="1" customWidth="1"/>
    <col min="4939" max="4939" width="54.5703125" style="14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bestFit="1" customWidth="1"/>
    <col min="4959" max="4959" width="13" style="14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bestFit="1" customWidth="1"/>
    <col min="4977" max="4977" width="12.7109375" style="14" bestFit="1" customWidth="1"/>
    <col min="4978" max="4978" width="9.7109375" style="14" bestFit="1" customWidth="1"/>
    <col min="4979" max="4979" width="14.2851562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1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28515625" style="14" bestFit="1" customWidth="1"/>
    <col min="5031" max="5031" width="11.7109375" style="14" bestFit="1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1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bestFit="1" customWidth="1"/>
    <col min="5041" max="5041" width="11.7109375" style="14" customWidth="1"/>
    <col min="5042" max="5042" width="7.28515625" style="14" bestFit="1" customWidth="1"/>
    <col min="5043" max="5043" width="11.7109375" style="14" customWidth="1"/>
    <col min="5044" max="5044" width="7.28515625" style="14" bestFit="1" customWidth="1"/>
    <col min="5045" max="5045" width="11.7109375" style="14" bestFit="1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2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10.85546875" style="14" bestFit="1" customWidth="1"/>
    <col min="5059" max="5059" width="13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8554687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3" style="14" customWidth="1"/>
    <col min="5098" max="5098" width="8.7109375" style="14" customWidth="1"/>
    <col min="5099" max="5099" width="16.2851562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0.85546875" style="14" bestFit="1" customWidth="1"/>
    <col min="5106" max="5106" width="7.28515625" style="14" customWidth="1"/>
    <col min="5107" max="5107" width="10.85546875" style="14" bestFit="1" customWidth="1"/>
    <col min="5108" max="5108" width="9.42578125" style="14" bestFit="1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9.42578125" style="14" bestFit="1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9.42578125" style="14" bestFit="1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2" style="14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3" style="14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customWidth="1"/>
    <col min="5166" max="5166" width="7.28515625" style="14" customWidth="1"/>
    <col min="5167" max="5167" width="11.7109375" style="14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customWidth="1"/>
    <col min="5172" max="5172" width="7.28515625" style="14" customWidth="1"/>
    <col min="5173" max="5173" width="11.7109375" style="14" customWidth="1"/>
    <col min="5174" max="5174" width="7.28515625" style="14" customWidth="1"/>
    <col min="5175" max="5175" width="11.7109375" style="14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2.7109375" style="14" bestFit="1" customWidth="1"/>
    <col min="5180" max="5180" width="16.28515625" style="14" bestFit="1" customWidth="1"/>
    <col min="5181" max="5183" width="14.5703125" style="14" customWidth="1"/>
    <col min="5184" max="5185" width="15.28515625" style="14" bestFit="1" customWidth="1"/>
    <col min="5186" max="5187" width="14.5703125" style="14" customWidth="1"/>
    <col min="5188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5.28515625" style="14"/>
    <col min="5194" max="5194" width="3.42578125" style="14" bestFit="1" customWidth="1"/>
    <col min="5195" max="5195" width="54.5703125" style="14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bestFit="1" customWidth="1"/>
    <col min="5215" max="5215" width="13" style="14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bestFit="1" customWidth="1"/>
    <col min="5233" max="5233" width="12.7109375" style="14" bestFit="1" customWidth="1"/>
    <col min="5234" max="5234" width="9.7109375" style="14" bestFit="1" customWidth="1"/>
    <col min="5235" max="5235" width="14.2851562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1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28515625" style="14" bestFit="1" customWidth="1"/>
    <col min="5287" max="5287" width="11.7109375" style="14" bestFit="1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1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bestFit="1" customWidth="1"/>
    <col min="5297" max="5297" width="11.7109375" style="14" customWidth="1"/>
    <col min="5298" max="5298" width="7.28515625" style="14" bestFit="1" customWidth="1"/>
    <col min="5299" max="5299" width="11.7109375" style="14" customWidth="1"/>
    <col min="5300" max="5300" width="7.28515625" style="14" bestFit="1" customWidth="1"/>
    <col min="5301" max="5301" width="11.7109375" style="14" bestFit="1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2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10.85546875" style="14" bestFit="1" customWidth="1"/>
    <col min="5315" max="5315" width="13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8554687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3" style="14" customWidth="1"/>
    <col min="5354" max="5354" width="8.7109375" style="14" customWidth="1"/>
    <col min="5355" max="5355" width="16.2851562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0.85546875" style="14" bestFit="1" customWidth="1"/>
    <col min="5362" max="5362" width="7.28515625" style="14" customWidth="1"/>
    <col min="5363" max="5363" width="10.85546875" style="14" bestFit="1" customWidth="1"/>
    <col min="5364" max="5364" width="9.42578125" style="14" bestFit="1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9.42578125" style="14" bestFit="1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9.42578125" style="14" bestFit="1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2" style="14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3" style="14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customWidth="1"/>
    <col min="5422" max="5422" width="7.28515625" style="14" customWidth="1"/>
    <col min="5423" max="5423" width="11.7109375" style="14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customWidth="1"/>
    <col min="5428" max="5428" width="7.28515625" style="14" customWidth="1"/>
    <col min="5429" max="5429" width="11.7109375" style="14" customWidth="1"/>
    <col min="5430" max="5430" width="7.28515625" style="14" customWidth="1"/>
    <col min="5431" max="5431" width="11.7109375" style="14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2.7109375" style="14" bestFit="1" customWidth="1"/>
    <col min="5436" max="5436" width="16.28515625" style="14" bestFit="1" customWidth="1"/>
    <col min="5437" max="5439" width="14.5703125" style="14" customWidth="1"/>
    <col min="5440" max="5441" width="15.28515625" style="14" bestFit="1" customWidth="1"/>
    <col min="5442" max="5443" width="14.5703125" style="14" customWidth="1"/>
    <col min="5444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5.28515625" style="14"/>
    <col min="5450" max="5450" width="3.42578125" style="14" bestFit="1" customWidth="1"/>
    <col min="5451" max="5451" width="54.5703125" style="14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bestFit="1" customWidth="1"/>
    <col min="5471" max="5471" width="13" style="14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bestFit="1" customWidth="1"/>
    <col min="5489" max="5489" width="12.7109375" style="14" bestFit="1" customWidth="1"/>
    <col min="5490" max="5490" width="9.7109375" style="14" bestFit="1" customWidth="1"/>
    <col min="5491" max="5491" width="14.2851562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1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28515625" style="14" bestFit="1" customWidth="1"/>
    <col min="5543" max="5543" width="11.7109375" style="14" bestFit="1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1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bestFit="1" customWidth="1"/>
    <col min="5553" max="5553" width="11.7109375" style="14" customWidth="1"/>
    <col min="5554" max="5554" width="7.28515625" style="14" bestFit="1" customWidth="1"/>
    <col min="5555" max="5555" width="11.7109375" style="14" customWidth="1"/>
    <col min="5556" max="5556" width="7.28515625" style="14" bestFit="1" customWidth="1"/>
    <col min="5557" max="5557" width="11.7109375" style="14" bestFit="1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2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10.85546875" style="14" bestFit="1" customWidth="1"/>
    <col min="5571" max="5571" width="13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8554687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3" style="14" customWidth="1"/>
    <col min="5610" max="5610" width="8.7109375" style="14" customWidth="1"/>
    <col min="5611" max="5611" width="16.2851562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0.85546875" style="14" bestFit="1" customWidth="1"/>
    <col min="5618" max="5618" width="7.28515625" style="14" customWidth="1"/>
    <col min="5619" max="5619" width="10.85546875" style="14" bestFit="1" customWidth="1"/>
    <col min="5620" max="5620" width="9.42578125" style="14" bestFit="1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9.42578125" style="14" bestFit="1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9.42578125" style="14" bestFit="1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2" style="14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3" style="14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customWidth="1"/>
    <col min="5678" max="5678" width="7.28515625" style="14" customWidth="1"/>
    <col min="5679" max="5679" width="11.7109375" style="14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customWidth="1"/>
    <col min="5684" max="5684" width="7.28515625" style="14" customWidth="1"/>
    <col min="5685" max="5685" width="11.7109375" style="14" customWidth="1"/>
    <col min="5686" max="5686" width="7.28515625" style="14" customWidth="1"/>
    <col min="5687" max="5687" width="11.7109375" style="14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2.7109375" style="14" bestFit="1" customWidth="1"/>
    <col min="5692" max="5692" width="16.28515625" style="14" bestFit="1" customWidth="1"/>
    <col min="5693" max="5695" width="14.5703125" style="14" customWidth="1"/>
    <col min="5696" max="5697" width="15.28515625" style="14" bestFit="1" customWidth="1"/>
    <col min="5698" max="5699" width="14.5703125" style="14" customWidth="1"/>
    <col min="5700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5.28515625" style="14"/>
    <col min="5706" max="5706" width="3.42578125" style="14" bestFit="1" customWidth="1"/>
    <col min="5707" max="5707" width="54.5703125" style="14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bestFit="1" customWidth="1"/>
    <col min="5727" max="5727" width="13" style="14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bestFit="1" customWidth="1"/>
    <col min="5745" max="5745" width="12.7109375" style="14" bestFit="1" customWidth="1"/>
    <col min="5746" max="5746" width="9.7109375" style="14" bestFit="1" customWidth="1"/>
    <col min="5747" max="5747" width="14.2851562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1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28515625" style="14" bestFit="1" customWidth="1"/>
    <col min="5799" max="5799" width="11.7109375" style="14" bestFit="1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1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bestFit="1" customWidth="1"/>
    <col min="5809" max="5809" width="11.7109375" style="14" customWidth="1"/>
    <col min="5810" max="5810" width="7.28515625" style="14" bestFit="1" customWidth="1"/>
    <col min="5811" max="5811" width="11.7109375" style="14" customWidth="1"/>
    <col min="5812" max="5812" width="7.28515625" style="14" bestFit="1" customWidth="1"/>
    <col min="5813" max="5813" width="11.7109375" style="14" bestFit="1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2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10.85546875" style="14" bestFit="1" customWidth="1"/>
    <col min="5827" max="5827" width="13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8554687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3" style="14" customWidth="1"/>
    <col min="5866" max="5866" width="8.7109375" style="14" customWidth="1"/>
    <col min="5867" max="5867" width="16.2851562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0.85546875" style="14" bestFit="1" customWidth="1"/>
    <col min="5874" max="5874" width="7.28515625" style="14" customWidth="1"/>
    <col min="5875" max="5875" width="10.85546875" style="14" bestFit="1" customWidth="1"/>
    <col min="5876" max="5876" width="9.42578125" style="14" bestFit="1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9.42578125" style="14" bestFit="1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9.42578125" style="14" bestFit="1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2" style="14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3" style="14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customWidth="1"/>
    <col min="5934" max="5934" width="7.28515625" style="14" customWidth="1"/>
    <col min="5935" max="5935" width="11.7109375" style="14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customWidth="1"/>
    <col min="5940" max="5940" width="7.28515625" style="14" customWidth="1"/>
    <col min="5941" max="5941" width="11.7109375" style="14" customWidth="1"/>
    <col min="5942" max="5942" width="7.28515625" style="14" customWidth="1"/>
    <col min="5943" max="5943" width="11.7109375" style="14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2.7109375" style="14" bestFit="1" customWidth="1"/>
    <col min="5948" max="5948" width="16.28515625" style="14" bestFit="1" customWidth="1"/>
    <col min="5949" max="5951" width="14.5703125" style="14" customWidth="1"/>
    <col min="5952" max="5953" width="15.28515625" style="14" bestFit="1" customWidth="1"/>
    <col min="5954" max="5955" width="14.5703125" style="14" customWidth="1"/>
    <col min="5956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5.28515625" style="14"/>
    <col min="5962" max="5962" width="3.42578125" style="14" bestFit="1" customWidth="1"/>
    <col min="5963" max="5963" width="54.5703125" style="14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bestFit="1" customWidth="1"/>
    <col min="5983" max="5983" width="13" style="14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bestFit="1" customWidth="1"/>
    <col min="6001" max="6001" width="12.7109375" style="14" bestFit="1" customWidth="1"/>
    <col min="6002" max="6002" width="9.7109375" style="14" bestFit="1" customWidth="1"/>
    <col min="6003" max="6003" width="14.2851562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1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28515625" style="14" bestFit="1" customWidth="1"/>
    <col min="6055" max="6055" width="11.7109375" style="14" bestFit="1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1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bestFit="1" customWidth="1"/>
    <col min="6065" max="6065" width="11.7109375" style="14" customWidth="1"/>
    <col min="6066" max="6066" width="7.28515625" style="14" bestFit="1" customWidth="1"/>
    <col min="6067" max="6067" width="11.7109375" style="14" customWidth="1"/>
    <col min="6068" max="6068" width="7.28515625" style="14" bestFit="1" customWidth="1"/>
    <col min="6069" max="6069" width="11.7109375" style="14" bestFit="1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2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10.85546875" style="14" bestFit="1" customWidth="1"/>
    <col min="6083" max="6083" width="13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8554687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3" style="14" customWidth="1"/>
    <col min="6122" max="6122" width="8.7109375" style="14" customWidth="1"/>
    <col min="6123" max="6123" width="16.2851562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0.85546875" style="14" bestFit="1" customWidth="1"/>
    <col min="6130" max="6130" width="7.28515625" style="14" customWidth="1"/>
    <col min="6131" max="6131" width="10.85546875" style="14" bestFit="1" customWidth="1"/>
    <col min="6132" max="6132" width="9.42578125" style="14" bestFit="1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9.42578125" style="14" bestFit="1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9.42578125" style="14" bestFit="1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2" style="14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3" style="14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customWidth="1"/>
    <col min="6190" max="6190" width="7.28515625" style="14" customWidth="1"/>
    <col min="6191" max="6191" width="11.7109375" style="14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customWidth="1"/>
    <col min="6196" max="6196" width="7.28515625" style="14" customWidth="1"/>
    <col min="6197" max="6197" width="11.7109375" style="14" customWidth="1"/>
    <col min="6198" max="6198" width="7.28515625" style="14" customWidth="1"/>
    <col min="6199" max="6199" width="11.7109375" style="14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2.7109375" style="14" bestFit="1" customWidth="1"/>
    <col min="6204" max="6204" width="16.28515625" style="14" bestFit="1" customWidth="1"/>
    <col min="6205" max="6207" width="14.5703125" style="14" customWidth="1"/>
    <col min="6208" max="6209" width="15.28515625" style="14" bestFit="1" customWidth="1"/>
    <col min="6210" max="6211" width="14.5703125" style="14" customWidth="1"/>
    <col min="6212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5.28515625" style="14"/>
    <col min="6218" max="6218" width="3.42578125" style="14" bestFit="1" customWidth="1"/>
    <col min="6219" max="6219" width="54.5703125" style="14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bestFit="1" customWidth="1"/>
    <col min="6239" max="6239" width="13" style="14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bestFit="1" customWidth="1"/>
    <col min="6257" max="6257" width="12.7109375" style="14" bestFit="1" customWidth="1"/>
    <col min="6258" max="6258" width="9.7109375" style="14" bestFit="1" customWidth="1"/>
    <col min="6259" max="6259" width="14.2851562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1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28515625" style="14" bestFit="1" customWidth="1"/>
    <col min="6311" max="6311" width="11.7109375" style="14" bestFit="1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1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bestFit="1" customWidth="1"/>
    <col min="6321" max="6321" width="11.7109375" style="14" customWidth="1"/>
    <col min="6322" max="6322" width="7.28515625" style="14" bestFit="1" customWidth="1"/>
    <col min="6323" max="6323" width="11.7109375" style="14" customWidth="1"/>
    <col min="6324" max="6324" width="7.28515625" style="14" bestFit="1" customWidth="1"/>
    <col min="6325" max="6325" width="11.7109375" style="14" bestFit="1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2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10.85546875" style="14" bestFit="1" customWidth="1"/>
    <col min="6339" max="6339" width="13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8554687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3" style="14" customWidth="1"/>
    <col min="6378" max="6378" width="8.7109375" style="14" customWidth="1"/>
    <col min="6379" max="6379" width="16.2851562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0.85546875" style="14" bestFit="1" customWidth="1"/>
    <col min="6386" max="6386" width="7.28515625" style="14" customWidth="1"/>
    <col min="6387" max="6387" width="10.85546875" style="14" bestFit="1" customWidth="1"/>
    <col min="6388" max="6388" width="9.42578125" style="14" bestFit="1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9.42578125" style="14" bestFit="1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9.42578125" style="14" bestFit="1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2" style="14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3" style="14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customWidth="1"/>
    <col min="6446" max="6446" width="7.28515625" style="14" customWidth="1"/>
    <col min="6447" max="6447" width="11.7109375" style="14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customWidth="1"/>
    <col min="6452" max="6452" width="7.28515625" style="14" customWidth="1"/>
    <col min="6453" max="6453" width="11.7109375" style="14" customWidth="1"/>
    <col min="6454" max="6454" width="7.28515625" style="14" customWidth="1"/>
    <col min="6455" max="6455" width="11.7109375" style="14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2.7109375" style="14" bestFit="1" customWidth="1"/>
    <col min="6460" max="6460" width="16.28515625" style="14" bestFit="1" customWidth="1"/>
    <col min="6461" max="6463" width="14.5703125" style="14" customWidth="1"/>
    <col min="6464" max="6465" width="15.28515625" style="14" bestFit="1" customWidth="1"/>
    <col min="6466" max="6467" width="14.5703125" style="14" customWidth="1"/>
    <col min="6468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5.28515625" style="14"/>
    <col min="6474" max="6474" width="3.42578125" style="14" bestFit="1" customWidth="1"/>
    <col min="6475" max="6475" width="54.5703125" style="14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bestFit="1" customWidth="1"/>
    <col min="6495" max="6495" width="13" style="14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bestFit="1" customWidth="1"/>
    <col min="6513" max="6513" width="12.7109375" style="14" bestFit="1" customWidth="1"/>
    <col min="6514" max="6514" width="9.7109375" style="14" bestFit="1" customWidth="1"/>
    <col min="6515" max="6515" width="14.2851562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1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28515625" style="14" bestFit="1" customWidth="1"/>
    <col min="6567" max="6567" width="11.7109375" style="14" bestFit="1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1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bestFit="1" customWidth="1"/>
    <col min="6577" max="6577" width="11.7109375" style="14" customWidth="1"/>
    <col min="6578" max="6578" width="7.28515625" style="14" bestFit="1" customWidth="1"/>
    <col min="6579" max="6579" width="11.7109375" style="14" customWidth="1"/>
    <col min="6580" max="6580" width="7.28515625" style="14" bestFit="1" customWidth="1"/>
    <col min="6581" max="6581" width="11.7109375" style="14" bestFit="1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2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10.85546875" style="14" bestFit="1" customWidth="1"/>
    <col min="6595" max="6595" width="13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8554687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3" style="14" customWidth="1"/>
    <col min="6634" max="6634" width="8.7109375" style="14" customWidth="1"/>
    <col min="6635" max="6635" width="16.2851562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0.85546875" style="14" bestFit="1" customWidth="1"/>
    <col min="6642" max="6642" width="7.28515625" style="14" customWidth="1"/>
    <col min="6643" max="6643" width="10.85546875" style="14" bestFit="1" customWidth="1"/>
    <col min="6644" max="6644" width="9.42578125" style="14" bestFit="1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9.42578125" style="14" bestFit="1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9.42578125" style="14" bestFit="1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2" style="14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3" style="14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customWidth="1"/>
    <col min="6702" max="6702" width="7.28515625" style="14" customWidth="1"/>
    <col min="6703" max="6703" width="11.7109375" style="14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customWidth="1"/>
    <col min="6708" max="6708" width="7.28515625" style="14" customWidth="1"/>
    <col min="6709" max="6709" width="11.7109375" style="14" customWidth="1"/>
    <col min="6710" max="6710" width="7.28515625" style="14" customWidth="1"/>
    <col min="6711" max="6711" width="11.7109375" style="14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2.7109375" style="14" bestFit="1" customWidth="1"/>
    <col min="6716" max="6716" width="16.28515625" style="14" bestFit="1" customWidth="1"/>
    <col min="6717" max="6719" width="14.5703125" style="14" customWidth="1"/>
    <col min="6720" max="6721" width="15.28515625" style="14" bestFit="1" customWidth="1"/>
    <col min="6722" max="6723" width="14.5703125" style="14" customWidth="1"/>
    <col min="6724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5.28515625" style="14"/>
    <col min="6730" max="6730" width="3.42578125" style="14" bestFit="1" customWidth="1"/>
    <col min="6731" max="6731" width="54.5703125" style="14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bestFit="1" customWidth="1"/>
    <col min="6751" max="6751" width="13" style="14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bestFit="1" customWidth="1"/>
    <col min="6769" max="6769" width="12.7109375" style="14" bestFit="1" customWidth="1"/>
    <col min="6770" max="6770" width="9.7109375" style="14" bestFit="1" customWidth="1"/>
    <col min="6771" max="6771" width="14.2851562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1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28515625" style="14" bestFit="1" customWidth="1"/>
    <col min="6823" max="6823" width="11.7109375" style="14" bestFit="1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1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bestFit="1" customWidth="1"/>
    <col min="6833" max="6833" width="11.7109375" style="14" customWidth="1"/>
    <col min="6834" max="6834" width="7.28515625" style="14" bestFit="1" customWidth="1"/>
    <col min="6835" max="6835" width="11.7109375" style="14" customWidth="1"/>
    <col min="6836" max="6836" width="7.28515625" style="14" bestFit="1" customWidth="1"/>
    <col min="6837" max="6837" width="11.7109375" style="14" bestFit="1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2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10.85546875" style="14" bestFit="1" customWidth="1"/>
    <col min="6851" max="6851" width="13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8554687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3" style="14" customWidth="1"/>
    <col min="6890" max="6890" width="8.7109375" style="14" customWidth="1"/>
    <col min="6891" max="6891" width="16.2851562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0.85546875" style="14" bestFit="1" customWidth="1"/>
    <col min="6898" max="6898" width="7.28515625" style="14" customWidth="1"/>
    <col min="6899" max="6899" width="10.85546875" style="14" bestFit="1" customWidth="1"/>
    <col min="6900" max="6900" width="9.42578125" style="14" bestFit="1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9.42578125" style="14" bestFit="1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9.42578125" style="14" bestFit="1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2" style="14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3" style="14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customWidth="1"/>
    <col min="6958" max="6958" width="7.28515625" style="14" customWidth="1"/>
    <col min="6959" max="6959" width="11.7109375" style="14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customWidth="1"/>
    <col min="6964" max="6964" width="7.28515625" style="14" customWidth="1"/>
    <col min="6965" max="6965" width="11.7109375" style="14" customWidth="1"/>
    <col min="6966" max="6966" width="7.28515625" style="14" customWidth="1"/>
    <col min="6967" max="6967" width="11.7109375" style="14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2.7109375" style="14" bestFit="1" customWidth="1"/>
    <col min="6972" max="6972" width="16.28515625" style="14" bestFit="1" customWidth="1"/>
    <col min="6973" max="6975" width="14.5703125" style="14" customWidth="1"/>
    <col min="6976" max="6977" width="15.28515625" style="14" bestFit="1" customWidth="1"/>
    <col min="6978" max="6979" width="14.5703125" style="14" customWidth="1"/>
    <col min="6980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5.28515625" style="14"/>
    <col min="6986" max="6986" width="3.42578125" style="14" bestFit="1" customWidth="1"/>
    <col min="6987" max="6987" width="54.5703125" style="14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bestFit="1" customWidth="1"/>
    <col min="7007" max="7007" width="13" style="14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bestFit="1" customWidth="1"/>
    <col min="7025" max="7025" width="12.7109375" style="14" bestFit="1" customWidth="1"/>
    <col min="7026" max="7026" width="9.7109375" style="14" bestFit="1" customWidth="1"/>
    <col min="7027" max="7027" width="14.2851562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1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28515625" style="14" bestFit="1" customWidth="1"/>
    <col min="7079" max="7079" width="11.7109375" style="14" bestFit="1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1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bestFit="1" customWidth="1"/>
    <col min="7089" max="7089" width="11.7109375" style="14" customWidth="1"/>
    <col min="7090" max="7090" width="7.28515625" style="14" bestFit="1" customWidth="1"/>
    <col min="7091" max="7091" width="11.7109375" style="14" customWidth="1"/>
    <col min="7092" max="7092" width="7.28515625" style="14" bestFit="1" customWidth="1"/>
    <col min="7093" max="7093" width="11.7109375" style="14" bestFit="1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2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10.85546875" style="14" bestFit="1" customWidth="1"/>
    <col min="7107" max="7107" width="13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8554687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3" style="14" customWidth="1"/>
    <col min="7146" max="7146" width="8.7109375" style="14" customWidth="1"/>
    <col min="7147" max="7147" width="16.2851562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0.85546875" style="14" bestFit="1" customWidth="1"/>
    <col min="7154" max="7154" width="7.28515625" style="14" customWidth="1"/>
    <col min="7155" max="7155" width="10.85546875" style="14" bestFit="1" customWidth="1"/>
    <col min="7156" max="7156" width="9.42578125" style="14" bestFit="1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9.42578125" style="14" bestFit="1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9.42578125" style="14" bestFit="1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2" style="14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3" style="14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customWidth="1"/>
    <col min="7214" max="7214" width="7.28515625" style="14" customWidth="1"/>
    <col min="7215" max="7215" width="11.7109375" style="14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customWidth="1"/>
    <col min="7220" max="7220" width="7.28515625" style="14" customWidth="1"/>
    <col min="7221" max="7221" width="11.7109375" style="14" customWidth="1"/>
    <col min="7222" max="7222" width="7.28515625" style="14" customWidth="1"/>
    <col min="7223" max="7223" width="11.7109375" style="14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2.7109375" style="14" bestFit="1" customWidth="1"/>
    <col min="7228" max="7228" width="16.28515625" style="14" bestFit="1" customWidth="1"/>
    <col min="7229" max="7231" width="14.5703125" style="14" customWidth="1"/>
    <col min="7232" max="7233" width="15.28515625" style="14" bestFit="1" customWidth="1"/>
    <col min="7234" max="7235" width="14.5703125" style="14" customWidth="1"/>
    <col min="7236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5.28515625" style="14"/>
    <col min="7242" max="7242" width="3.42578125" style="14" bestFit="1" customWidth="1"/>
    <col min="7243" max="7243" width="54.5703125" style="14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bestFit="1" customWidth="1"/>
    <col min="7263" max="7263" width="13" style="14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bestFit="1" customWidth="1"/>
    <col min="7281" max="7281" width="12.7109375" style="14" bestFit="1" customWidth="1"/>
    <col min="7282" max="7282" width="9.7109375" style="14" bestFit="1" customWidth="1"/>
    <col min="7283" max="7283" width="14.2851562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1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28515625" style="14" bestFit="1" customWidth="1"/>
    <col min="7335" max="7335" width="11.7109375" style="14" bestFit="1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1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bestFit="1" customWidth="1"/>
    <col min="7345" max="7345" width="11.7109375" style="14" customWidth="1"/>
    <col min="7346" max="7346" width="7.28515625" style="14" bestFit="1" customWidth="1"/>
    <col min="7347" max="7347" width="11.7109375" style="14" customWidth="1"/>
    <col min="7348" max="7348" width="7.28515625" style="14" bestFit="1" customWidth="1"/>
    <col min="7349" max="7349" width="11.7109375" style="14" bestFit="1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2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10.85546875" style="14" bestFit="1" customWidth="1"/>
    <col min="7363" max="7363" width="13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8554687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3" style="14" customWidth="1"/>
    <col min="7402" max="7402" width="8.7109375" style="14" customWidth="1"/>
    <col min="7403" max="7403" width="16.2851562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0.85546875" style="14" bestFit="1" customWidth="1"/>
    <col min="7410" max="7410" width="7.28515625" style="14" customWidth="1"/>
    <col min="7411" max="7411" width="10.85546875" style="14" bestFit="1" customWidth="1"/>
    <col min="7412" max="7412" width="9.42578125" style="14" bestFit="1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9.42578125" style="14" bestFit="1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9.42578125" style="14" bestFit="1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2" style="14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3" style="14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customWidth="1"/>
    <col min="7470" max="7470" width="7.28515625" style="14" customWidth="1"/>
    <col min="7471" max="7471" width="11.7109375" style="14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customWidth="1"/>
    <col min="7476" max="7476" width="7.28515625" style="14" customWidth="1"/>
    <col min="7477" max="7477" width="11.7109375" style="14" customWidth="1"/>
    <col min="7478" max="7478" width="7.28515625" style="14" customWidth="1"/>
    <col min="7479" max="7479" width="11.7109375" style="14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2.7109375" style="14" bestFit="1" customWidth="1"/>
    <col min="7484" max="7484" width="16.28515625" style="14" bestFit="1" customWidth="1"/>
    <col min="7485" max="7487" width="14.5703125" style="14" customWidth="1"/>
    <col min="7488" max="7489" width="15.28515625" style="14" bestFit="1" customWidth="1"/>
    <col min="7490" max="7491" width="14.5703125" style="14" customWidth="1"/>
    <col min="7492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5.28515625" style="14"/>
    <col min="7498" max="7498" width="3.42578125" style="14" bestFit="1" customWidth="1"/>
    <col min="7499" max="7499" width="54.5703125" style="14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bestFit="1" customWidth="1"/>
    <col min="7519" max="7519" width="13" style="14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bestFit="1" customWidth="1"/>
    <col min="7537" max="7537" width="12.7109375" style="14" bestFit="1" customWidth="1"/>
    <col min="7538" max="7538" width="9.7109375" style="14" bestFit="1" customWidth="1"/>
    <col min="7539" max="7539" width="14.2851562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1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28515625" style="14" bestFit="1" customWidth="1"/>
    <col min="7591" max="7591" width="11.7109375" style="14" bestFit="1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1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bestFit="1" customWidth="1"/>
    <col min="7601" max="7601" width="11.7109375" style="14" customWidth="1"/>
    <col min="7602" max="7602" width="7.28515625" style="14" bestFit="1" customWidth="1"/>
    <col min="7603" max="7603" width="11.7109375" style="14" customWidth="1"/>
    <col min="7604" max="7604" width="7.28515625" style="14" bestFit="1" customWidth="1"/>
    <col min="7605" max="7605" width="11.7109375" style="14" bestFit="1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2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10.85546875" style="14" bestFit="1" customWidth="1"/>
    <col min="7619" max="7619" width="13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8554687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3" style="14" customWidth="1"/>
    <col min="7658" max="7658" width="8.7109375" style="14" customWidth="1"/>
    <col min="7659" max="7659" width="16.2851562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0.85546875" style="14" bestFit="1" customWidth="1"/>
    <col min="7666" max="7666" width="7.28515625" style="14" customWidth="1"/>
    <col min="7667" max="7667" width="10.85546875" style="14" bestFit="1" customWidth="1"/>
    <col min="7668" max="7668" width="9.42578125" style="14" bestFit="1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9.42578125" style="14" bestFit="1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9.42578125" style="14" bestFit="1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2" style="14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3" style="14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customWidth="1"/>
    <col min="7726" max="7726" width="7.28515625" style="14" customWidth="1"/>
    <col min="7727" max="7727" width="11.7109375" style="14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customWidth="1"/>
    <col min="7732" max="7732" width="7.28515625" style="14" customWidth="1"/>
    <col min="7733" max="7733" width="11.7109375" style="14" customWidth="1"/>
    <col min="7734" max="7734" width="7.28515625" style="14" customWidth="1"/>
    <col min="7735" max="7735" width="11.7109375" style="14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2.7109375" style="14" bestFit="1" customWidth="1"/>
    <col min="7740" max="7740" width="16.28515625" style="14" bestFit="1" customWidth="1"/>
    <col min="7741" max="7743" width="14.5703125" style="14" customWidth="1"/>
    <col min="7744" max="7745" width="15.28515625" style="14" bestFit="1" customWidth="1"/>
    <col min="7746" max="7747" width="14.5703125" style="14" customWidth="1"/>
    <col min="7748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5.28515625" style="14"/>
    <col min="7754" max="7754" width="3.42578125" style="14" bestFit="1" customWidth="1"/>
    <col min="7755" max="7755" width="54.5703125" style="14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bestFit="1" customWidth="1"/>
    <col min="7775" max="7775" width="13" style="14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bestFit="1" customWidth="1"/>
    <col min="7793" max="7793" width="12.7109375" style="14" bestFit="1" customWidth="1"/>
    <col min="7794" max="7794" width="9.7109375" style="14" bestFit="1" customWidth="1"/>
    <col min="7795" max="7795" width="14.2851562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1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28515625" style="14" bestFit="1" customWidth="1"/>
    <col min="7847" max="7847" width="11.7109375" style="14" bestFit="1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1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bestFit="1" customWidth="1"/>
    <col min="7857" max="7857" width="11.7109375" style="14" customWidth="1"/>
    <col min="7858" max="7858" width="7.28515625" style="14" bestFit="1" customWidth="1"/>
    <col min="7859" max="7859" width="11.7109375" style="14" customWidth="1"/>
    <col min="7860" max="7860" width="7.28515625" style="14" bestFit="1" customWidth="1"/>
    <col min="7861" max="7861" width="11.7109375" style="14" bestFit="1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2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10.85546875" style="14" bestFit="1" customWidth="1"/>
    <col min="7875" max="7875" width="13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8554687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3" style="14" customWidth="1"/>
    <col min="7914" max="7914" width="8.7109375" style="14" customWidth="1"/>
    <col min="7915" max="7915" width="16.2851562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0.85546875" style="14" bestFit="1" customWidth="1"/>
    <col min="7922" max="7922" width="7.28515625" style="14" customWidth="1"/>
    <col min="7923" max="7923" width="10.85546875" style="14" bestFit="1" customWidth="1"/>
    <col min="7924" max="7924" width="9.42578125" style="14" bestFit="1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9.42578125" style="14" bestFit="1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9.42578125" style="14" bestFit="1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2" style="14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3" style="14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customWidth="1"/>
    <col min="7982" max="7982" width="7.28515625" style="14" customWidth="1"/>
    <col min="7983" max="7983" width="11.7109375" style="14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customWidth="1"/>
    <col min="7988" max="7988" width="7.28515625" style="14" customWidth="1"/>
    <col min="7989" max="7989" width="11.7109375" style="14" customWidth="1"/>
    <col min="7990" max="7990" width="7.28515625" style="14" customWidth="1"/>
    <col min="7991" max="7991" width="11.7109375" style="14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2.7109375" style="14" bestFit="1" customWidth="1"/>
    <col min="7996" max="7996" width="16.28515625" style="14" bestFit="1" customWidth="1"/>
    <col min="7997" max="7999" width="14.5703125" style="14" customWidth="1"/>
    <col min="8000" max="8001" width="15.28515625" style="14" bestFit="1" customWidth="1"/>
    <col min="8002" max="8003" width="14.5703125" style="14" customWidth="1"/>
    <col min="8004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5.28515625" style="14"/>
    <col min="8010" max="8010" width="3.42578125" style="14" bestFit="1" customWidth="1"/>
    <col min="8011" max="8011" width="54.5703125" style="14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bestFit="1" customWidth="1"/>
    <col min="8031" max="8031" width="13" style="14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bestFit="1" customWidth="1"/>
    <col min="8049" max="8049" width="12.7109375" style="14" bestFit="1" customWidth="1"/>
    <col min="8050" max="8050" width="9.7109375" style="14" bestFit="1" customWidth="1"/>
    <col min="8051" max="8051" width="14.2851562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1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28515625" style="14" bestFit="1" customWidth="1"/>
    <col min="8103" max="8103" width="11.7109375" style="14" bestFit="1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1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bestFit="1" customWidth="1"/>
    <col min="8113" max="8113" width="11.7109375" style="14" customWidth="1"/>
    <col min="8114" max="8114" width="7.28515625" style="14" bestFit="1" customWidth="1"/>
    <col min="8115" max="8115" width="11.7109375" style="14" customWidth="1"/>
    <col min="8116" max="8116" width="7.28515625" style="14" bestFit="1" customWidth="1"/>
    <col min="8117" max="8117" width="11.7109375" style="14" bestFit="1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2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10.85546875" style="14" bestFit="1" customWidth="1"/>
    <col min="8131" max="8131" width="13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8554687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3" style="14" customWidth="1"/>
    <col min="8170" max="8170" width="8.7109375" style="14" customWidth="1"/>
    <col min="8171" max="8171" width="16.2851562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0.85546875" style="14" bestFit="1" customWidth="1"/>
    <col min="8178" max="8178" width="7.28515625" style="14" customWidth="1"/>
    <col min="8179" max="8179" width="10.85546875" style="14" bestFit="1" customWidth="1"/>
    <col min="8180" max="8180" width="9.42578125" style="14" bestFit="1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9.42578125" style="14" bestFit="1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9.42578125" style="14" bestFit="1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2" style="14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3" style="14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customWidth="1"/>
    <col min="8238" max="8238" width="7.28515625" style="14" customWidth="1"/>
    <col min="8239" max="8239" width="11.7109375" style="14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customWidth="1"/>
    <col min="8244" max="8244" width="7.28515625" style="14" customWidth="1"/>
    <col min="8245" max="8245" width="11.7109375" style="14" customWidth="1"/>
    <col min="8246" max="8246" width="7.28515625" style="14" customWidth="1"/>
    <col min="8247" max="8247" width="11.7109375" style="14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2.7109375" style="14" bestFit="1" customWidth="1"/>
    <col min="8252" max="8252" width="16.28515625" style="14" bestFit="1" customWidth="1"/>
    <col min="8253" max="8255" width="14.5703125" style="14" customWidth="1"/>
    <col min="8256" max="8257" width="15.28515625" style="14" bestFit="1" customWidth="1"/>
    <col min="8258" max="8259" width="14.5703125" style="14" customWidth="1"/>
    <col min="8260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5.28515625" style="14"/>
    <col min="8266" max="8266" width="3.42578125" style="14" bestFit="1" customWidth="1"/>
    <col min="8267" max="8267" width="54.5703125" style="14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bestFit="1" customWidth="1"/>
    <col min="8287" max="8287" width="13" style="14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bestFit="1" customWidth="1"/>
    <col min="8305" max="8305" width="12.7109375" style="14" bestFit="1" customWidth="1"/>
    <col min="8306" max="8306" width="9.7109375" style="14" bestFit="1" customWidth="1"/>
    <col min="8307" max="8307" width="14.2851562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1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28515625" style="14" bestFit="1" customWidth="1"/>
    <col min="8359" max="8359" width="11.7109375" style="14" bestFit="1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1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bestFit="1" customWidth="1"/>
    <col min="8369" max="8369" width="11.7109375" style="14" customWidth="1"/>
    <col min="8370" max="8370" width="7.28515625" style="14" bestFit="1" customWidth="1"/>
    <col min="8371" max="8371" width="11.7109375" style="14" customWidth="1"/>
    <col min="8372" max="8372" width="7.28515625" style="14" bestFit="1" customWidth="1"/>
    <col min="8373" max="8373" width="11.7109375" style="14" bestFit="1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2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10.85546875" style="14" bestFit="1" customWidth="1"/>
    <col min="8387" max="8387" width="13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8554687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3" style="14" customWidth="1"/>
    <col min="8426" max="8426" width="8.7109375" style="14" customWidth="1"/>
    <col min="8427" max="8427" width="16.2851562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0.85546875" style="14" bestFit="1" customWidth="1"/>
    <col min="8434" max="8434" width="7.28515625" style="14" customWidth="1"/>
    <col min="8435" max="8435" width="10.85546875" style="14" bestFit="1" customWidth="1"/>
    <col min="8436" max="8436" width="9.42578125" style="14" bestFit="1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9.42578125" style="14" bestFit="1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9.42578125" style="14" bestFit="1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2" style="14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3" style="14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customWidth="1"/>
    <col min="8494" max="8494" width="7.28515625" style="14" customWidth="1"/>
    <col min="8495" max="8495" width="11.7109375" style="14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customWidth="1"/>
    <col min="8500" max="8500" width="7.28515625" style="14" customWidth="1"/>
    <col min="8501" max="8501" width="11.7109375" style="14" customWidth="1"/>
    <col min="8502" max="8502" width="7.28515625" style="14" customWidth="1"/>
    <col min="8503" max="8503" width="11.7109375" style="14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2.7109375" style="14" bestFit="1" customWidth="1"/>
    <col min="8508" max="8508" width="16.28515625" style="14" bestFit="1" customWidth="1"/>
    <col min="8509" max="8511" width="14.5703125" style="14" customWidth="1"/>
    <col min="8512" max="8513" width="15.28515625" style="14" bestFit="1" customWidth="1"/>
    <col min="8514" max="8515" width="14.5703125" style="14" customWidth="1"/>
    <col min="8516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5.28515625" style="14"/>
    <col min="8522" max="8522" width="3.42578125" style="14" bestFit="1" customWidth="1"/>
    <col min="8523" max="8523" width="54.5703125" style="14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bestFit="1" customWidth="1"/>
    <col min="8543" max="8543" width="13" style="14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bestFit="1" customWidth="1"/>
    <col min="8561" max="8561" width="12.7109375" style="14" bestFit="1" customWidth="1"/>
    <col min="8562" max="8562" width="9.7109375" style="14" bestFit="1" customWidth="1"/>
    <col min="8563" max="8563" width="14.2851562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1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28515625" style="14" bestFit="1" customWidth="1"/>
    <col min="8615" max="8615" width="11.7109375" style="14" bestFit="1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1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bestFit="1" customWidth="1"/>
    <col min="8625" max="8625" width="11.7109375" style="14" customWidth="1"/>
    <col min="8626" max="8626" width="7.28515625" style="14" bestFit="1" customWidth="1"/>
    <col min="8627" max="8627" width="11.7109375" style="14" customWidth="1"/>
    <col min="8628" max="8628" width="7.28515625" style="14" bestFit="1" customWidth="1"/>
    <col min="8629" max="8629" width="11.7109375" style="14" bestFit="1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2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10.85546875" style="14" bestFit="1" customWidth="1"/>
    <col min="8643" max="8643" width="13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8554687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3" style="14" customWidth="1"/>
    <col min="8682" max="8682" width="8.7109375" style="14" customWidth="1"/>
    <col min="8683" max="8683" width="16.2851562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0.85546875" style="14" bestFit="1" customWidth="1"/>
    <col min="8690" max="8690" width="7.28515625" style="14" customWidth="1"/>
    <col min="8691" max="8691" width="10.85546875" style="14" bestFit="1" customWidth="1"/>
    <col min="8692" max="8692" width="9.42578125" style="14" bestFit="1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9.42578125" style="14" bestFit="1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9.42578125" style="14" bestFit="1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2" style="14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3" style="14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customWidth="1"/>
    <col min="8750" max="8750" width="7.28515625" style="14" customWidth="1"/>
    <col min="8751" max="8751" width="11.7109375" style="14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customWidth="1"/>
    <col min="8756" max="8756" width="7.28515625" style="14" customWidth="1"/>
    <col min="8757" max="8757" width="11.7109375" style="14" customWidth="1"/>
    <col min="8758" max="8758" width="7.28515625" style="14" customWidth="1"/>
    <col min="8759" max="8759" width="11.7109375" style="14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2.7109375" style="14" bestFit="1" customWidth="1"/>
    <col min="8764" max="8764" width="16.28515625" style="14" bestFit="1" customWidth="1"/>
    <col min="8765" max="8767" width="14.5703125" style="14" customWidth="1"/>
    <col min="8768" max="8769" width="15.28515625" style="14" bestFit="1" customWidth="1"/>
    <col min="8770" max="8771" width="14.5703125" style="14" customWidth="1"/>
    <col min="8772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5.28515625" style="14"/>
    <col min="8778" max="8778" width="3.42578125" style="14" bestFit="1" customWidth="1"/>
    <col min="8779" max="8779" width="54.5703125" style="14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bestFit="1" customWidth="1"/>
    <col min="8799" max="8799" width="13" style="14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bestFit="1" customWidth="1"/>
    <col min="8817" max="8817" width="12.7109375" style="14" bestFit="1" customWidth="1"/>
    <col min="8818" max="8818" width="9.7109375" style="14" bestFit="1" customWidth="1"/>
    <col min="8819" max="8819" width="14.2851562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1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28515625" style="14" bestFit="1" customWidth="1"/>
    <col min="8871" max="8871" width="11.7109375" style="14" bestFit="1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1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bestFit="1" customWidth="1"/>
    <col min="8881" max="8881" width="11.7109375" style="14" customWidth="1"/>
    <col min="8882" max="8882" width="7.28515625" style="14" bestFit="1" customWidth="1"/>
    <col min="8883" max="8883" width="11.7109375" style="14" customWidth="1"/>
    <col min="8884" max="8884" width="7.28515625" style="14" bestFit="1" customWidth="1"/>
    <col min="8885" max="8885" width="11.7109375" style="14" bestFit="1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2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10.85546875" style="14" bestFit="1" customWidth="1"/>
    <col min="8899" max="8899" width="13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8554687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3" style="14" customWidth="1"/>
    <col min="8938" max="8938" width="8.7109375" style="14" customWidth="1"/>
    <col min="8939" max="8939" width="16.2851562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0.85546875" style="14" bestFit="1" customWidth="1"/>
    <col min="8946" max="8946" width="7.28515625" style="14" customWidth="1"/>
    <col min="8947" max="8947" width="10.85546875" style="14" bestFit="1" customWidth="1"/>
    <col min="8948" max="8948" width="9.42578125" style="14" bestFit="1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9.42578125" style="14" bestFit="1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9.42578125" style="14" bestFit="1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2" style="14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3" style="14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customWidth="1"/>
    <col min="9006" max="9006" width="7.28515625" style="14" customWidth="1"/>
    <col min="9007" max="9007" width="11.7109375" style="14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customWidth="1"/>
    <col min="9012" max="9012" width="7.28515625" style="14" customWidth="1"/>
    <col min="9013" max="9013" width="11.7109375" style="14" customWidth="1"/>
    <col min="9014" max="9014" width="7.28515625" style="14" customWidth="1"/>
    <col min="9015" max="9015" width="11.7109375" style="14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2.7109375" style="14" bestFit="1" customWidth="1"/>
    <col min="9020" max="9020" width="16.28515625" style="14" bestFit="1" customWidth="1"/>
    <col min="9021" max="9023" width="14.5703125" style="14" customWidth="1"/>
    <col min="9024" max="9025" width="15.28515625" style="14" bestFit="1" customWidth="1"/>
    <col min="9026" max="9027" width="14.5703125" style="14" customWidth="1"/>
    <col min="9028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5.28515625" style="14"/>
    <col min="9034" max="9034" width="3.42578125" style="14" bestFit="1" customWidth="1"/>
    <col min="9035" max="9035" width="54.5703125" style="14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bestFit="1" customWidth="1"/>
    <col min="9055" max="9055" width="13" style="14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bestFit="1" customWidth="1"/>
    <col min="9073" max="9073" width="12.7109375" style="14" bestFit="1" customWidth="1"/>
    <col min="9074" max="9074" width="9.7109375" style="14" bestFit="1" customWidth="1"/>
    <col min="9075" max="9075" width="14.2851562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1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28515625" style="14" bestFit="1" customWidth="1"/>
    <col min="9127" max="9127" width="11.7109375" style="14" bestFit="1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1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bestFit="1" customWidth="1"/>
    <col min="9137" max="9137" width="11.7109375" style="14" customWidth="1"/>
    <col min="9138" max="9138" width="7.28515625" style="14" bestFit="1" customWidth="1"/>
    <col min="9139" max="9139" width="11.7109375" style="14" customWidth="1"/>
    <col min="9140" max="9140" width="7.28515625" style="14" bestFit="1" customWidth="1"/>
    <col min="9141" max="9141" width="11.7109375" style="14" bestFit="1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2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10.85546875" style="14" bestFit="1" customWidth="1"/>
    <col min="9155" max="9155" width="13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8554687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3" style="14" customWidth="1"/>
    <col min="9194" max="9194" width="8.7109375" style="14" customWidth="1"/>
    <col min="9195" max="9195" width="16.2851562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0.85546875" style="14" bestFit="1" customWidth="1"/>
    <col min="9202" max="9202" width="7.28515625" style="14" customWidth="1"/>
    <col min="9203" max="9203" width="10.85546875" style="14" bestFit="1" customWidth="1"/>
    <col min="9204" max="9204" width="9.42578125" style="14" bestFit="1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9.42578125" style="14" bestFit="1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9.42578125" style="14" bestFit="1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2" style="14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3" style="14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customWidth="1"/>
    <col min="9262" max="9262" width="7.28515625" style="14" customWidth="1"/>
    <col min="9263" max="9263" width="11.7109375" style="14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customWidth="1"/>
    <col min="9268" max="9268" width="7.28515625" style="14" customWidth="1"/>
    <col min="9269" max="9269" width="11.7109375" style="14" customWidth="1"/>
    <col min="9270" max="9270" width="7.28515625" style="14" customWidth="1"/>
    <col min="9271" max="9271" width="11.7109375" style="14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2.7109375" style="14" bestFit="1" customWidth="1"/>
    <col min="9276" max="9276" width="16.28515625" style="14" bestFit="1" customWidth="1"/>
    <col min="9277" max="9279" width="14.5703125" style="14" customWidth="1"/>
    <col min="9280" max="9281" width="15.28515625" style="14" bestFit="1" customWidth="1"/>
    <col min="9282" max="9283" width="14.5703125" style="14" customWidth="1"/>
    <col min="9284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5.28515625" style="14"/>
    <col min="9290" max="9290" width="3.42578125" style="14" bestFit="1" customWidth="1"/>
    <col min="9291" max="9291" width="54.5703125" style="14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bestFit="1" customWidth="1"/>
    <col min="9311" max="9311" width="13" style="14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bestFit="1" customWidth="1"/>
    <col min="9329" max="9329" width="12.7109375" style="14" bestFit="1" customWidth="1"/>
    <col min="9330" max="9330" width="9.7109375" style="14" bestFit="1" customWidth="1"/>
    <col min="9331" max="9331" width="14.2851562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1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28515625" style="14" bestFit="1" customWidth="1"/>
    <col min="9383" max="9383" width="11.7109375" style="14" bestFit="1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1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bestFit="1" customWidth="1"/>
    <col min="9393" max="9393" width="11.7109375" style="14" customWidth="1"/>
    <col min="9394" max="9394" width="7.28515625" style="14" bestFit="1" customWidth="1"/>
    <col min="9395" max="9395" width="11.7109375" style="14" customWidth="1"/>
    <col min="9396" max="9396" width="7.28515625" style="14" bestFit="1" customWidth="1"/>
    <col min="9397" max="9397" width="11.7109375" style="14" bestFit="1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2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10.85546875" style="14" bestFit="1" customWidth="1"/>
    <col min="9411" max="9411" width="13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8554687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3" style="14" customWidth="1"/>
    <col min="9450" max="9450" width="8.7109375" style="14" customWidth="1"/>
    <col min="9451" max="9451" width="16.2851562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0.85546875" style="14" bestFit="1" customWidth="1"/>
    <col min="9458" max="9458" width="7.28515625" style="14" customWidth="1"/>
    <col min="9459" max="9459" width="10.85546875" style="14" bestFit="1" customWidth="1"/>
    <col min="9460" max="9460" width="9.42578125" style="14" bestFit="1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9.42578125" style="14" bestFit="1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9.42578125" style="14" bestFit="1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2" style="14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3" style="14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customWidth="1"/>
    <col min="9518" max="9518" width="7.28515625" style="14" customWidth="1"/>
    <col min="9519" max="9519" width="11.7109375" style="14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customWidth="1"/>
    <col min="9524" max="9524" width="7.28515625" style="14" customWidth="1"/>
    <col min="9525" max="9525" width="11.7109375" style="14" customWidth="1"/>
    <col min="9526" max="9526" width="7.28515625" style="14" customWidth="1"/>
    <col min="9527" max="9527" width="11.7109375" style="14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2.7109375" style="14" bestFit="1" customWidth="1"/>
    <col min="9532" max="9532" width="16.28515625" style="14" bestFit="1" customWidth="1"/>
    <col min="9533" max="9535" width="14.5703125" style="14" customWidth="1"/>
    <col min="9536" max="9537" width="15.28515625" style="14" bestFit="1" customWidth="1"/>
    <col min="9538" max="9539" width="14.5703125" style="14" customWidth="1"/>
    <col min="9540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5.28515625" style="14"/>
    <col min="9546" max="9546" width="3.42578125" style="14" bestFit="1" customWidth="1"/>
    <col min="9547" max="9547" width="54.5703125" style="14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bestFit="1" customWidth="1"/>
    <col min="9567" max="9567" width="13" style="14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bestFit="1" customWidth="1"/>
    <col min="9585" max="9585" width="12.7109375" style="14" bestFit="1" customWidth="1"/>
    <col min="9586" max="9586" width="9.7109375" style="14" bestFit="1" customWidth="1"/>
    <col min="9587" max="9587" width="14.2851562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1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28515625" style="14" bestFit="1" customWidth="1"/>
    <col min="9639" max="9639" width="11.7109375" style="14" bestFit="1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1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bestFit="1" customWidth="1"/>
    <col min="9649" max="9649" width="11.7109375" style="14" customWidth="1"/>
    <col min="9650" max="9650" width="7.28515625" style="14" bestFit="1" customWidth="1"/>
    <col min="9651" max="9651" width="11.7109375" style="14" customWidth="1"/>
    <col min="9652" max="9652" width="7.28515625" style="14" bestFit="1" customWidth="1"/>
    <col min="9653" max="9653" width="11.7109375" style="14" bestFit="1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2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10.85546875" style="14" bestFit="1" customWidth="1"/>
    <col min="9667" max="9667" width="13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8554687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3" style="14" customWidth="1"/>
    <col min="9706" max="9706" width="8.7109375" style="14" customWidth="1"/>
    <col min="9707" max="9707" width="16.2851562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0.85546875" style="14" bestFit="1" customWidth="1"/>
    <col min="9714" max="9714" width="7.28515625" style="14" customWidth="1"/>
    <col min="9715" max="9715" width="10.85546875" style="14" bestFit="1" customWidth="1"/>
    <col min="9716" max="9716" width="9.42578125" style="14" bestFit="1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9.42578125" style="14" bestFit="1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9.42578125" style="14" bestFit="1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2" style="14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3" style="14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customWidth="1"/>
    <col min="9774" max="9774" width="7.28515625" style="14" customWidth="1"/>
    <col min="9775" max="9775" width="11.7109375" style="14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customWidth="1"/>
    <col min="9780" max="9780" width="7.28515625" style="14" customWidth="1"/>
    <col min="9781" max="9781" width="11.7109375" style="14" customWidth="1"/>
    <col min="9782" max="9782" width="7.28515625" style="14" customWidth="1"/>
    <col min="9783" max="9783" width="11.7109375" style="14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2.7109375" style="14" bestFit="1" customWidth="1"/>
    <col min="9788" max="9788" width="16.28515625" style="14" bestFit="1" customWidth="1"/>
    <col min="9789" max="9791" width="14.5703125" style="14" customWidth="1"/>
    <col min="9792" max="9793" width="15.28515625" style="14" bestFit="1" customWidth="1"/>
    <col min="9794" max="9795" width="14.5703125" style="14" customWidth="1"/>
    <col min="9796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5.28515625" style="14"/>
    <col min="9802" max="9802" width="3.42578125" style="14" bestFit="1" customWidth="1"/>
    <col min="9803" max="9803" width="54.5703125" style="14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bestFit="1" customWidth="1"/>
    <col min="9823" max="9823" width="13" style="14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bestFit="1" customWidth="1"/>
    <col min="9841" max="9841" width="12.7109375" style="14" bestFit="1" customWidth="1"/>
    <col min="9842" max="9842" width="9.7109375" style="14" bestFit="1" customWidth="1"/>
    <col min="9843" max="9843" width="14.2851562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1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28515625" style="14" bestFit="1" customWidth="1"/>
    <col min="9895" max="9895" width="11.7109375" style="14" bestFit="1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1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bestFit="1" customWidth="1"/>
    <col min="9905" max="9905" width="11.7109375" style="14" customWidth="1"/>
    <col min="9906" max="9906" width="7.28515625" style="14" bestFit="1" customWidth="1"/>
    <col min="9907" max="9907" width="11.7109375" style="14" customWidth="1"/>
    <col min="9908" max="9908" width="7.28515625" style="14" bestFit="1" customWidth="1"/>
    <col min="9909" max="9909" width="11.7109375" style="14" bestFit="1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2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10.85546875" style="14" bestFit="1" customWidth="1"/>
    <col min="9923" max="9923" width="13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8554687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3" style="14" customWidth="1"/>
    <col min="9962" max="9962" width="8.7109375" style="14" customWidth="1"/>
    <col min="9963" max="9963" width="16.2851562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0.85546875" style="14" bestFit="1" customWidth="1"/>
    <col min="9970" max="9970" width="7.28515625" style="14" customWidth="1"/>
    <col min="9971" max="9971" width="10.85546875" style="14" bestFit="1" customWidth="1"/>
    <col min="9972" max="9972" width="9.42578125" style="14" bestFit="1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9.42578125" style="14" bestFit="1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9.42578125" style="14" bestFit="1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2" style="14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3" style="14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customWidth="1"/>
    <col min="10030" max="10030" width="7.28515625" style="14" customWidth="1"/>
    <col min="10031" max="10031" width="11.7109375" style="14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customWidth="1"/>
    <col min="10036" max="10036" width="7.28515625" style="14" customWidth="1"/>
    <col min="10037" max="10037" width="11.7109375" style="14" customWidth="1"/>
    <col min="10038" max="10038" width="7.28515625" style="14" customWidth="1"/>
    <col min="10039" max="10039" width="11.7109375" style="14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2.7109375" style="14" bestFit="1" customWidth="1"/>
    <col min="10044" max="10044" width="16.28515625" style="14" bestFit="1" customWidth="1"/>
    <col min="10045" max="10047" width="14.5703125" style="14" customWidth="1"/>
    <col min="10048" max="10049" width="15.28515625" style="14" bestFit="1" customWidth="1"/>
    <col min="10050" max="10051" width="14.5703125" style="14" customWidth="1"/>
    <col min="10052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5.28515625" style="14"/>
    <col min="10058" max="10058" width="3.42578125" style="14" bestFit="1" customWidth="1"/>
    <col min="10059" max="10059" width="54.5703125" style="14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bestFit="1" customWidth="1"/>
    <col min="10079" max="10079" width="13" style="14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bestFit="1" customWidth="1"/>
    <col min="10097" max="10097" width="12.7109375" style="14" bestFit="1" customWidth="1"/>
    <col min="10098" max="10098" width="9.7109375" style="14" bestFit="1" customWidth="1"/>
    <col min="10099" max="10099" width="14.2851562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1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28515625" style="14" bestFit="1" customWidth="1"/>
    <col min="10151" max="10151" width="11.7109375" style="14" bestFit="1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1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bestFit="1" customWidth="1"/>
    <col min="10161" max="10161" width="11.7109375" style="14" customWidth="1"/>
    <col min="10162" max="10162" width="7.28515625" style="14" bestFit="1" customWidth="1"/>
    <col min="10163" max="10163" width="11.7109375" style="14" customWidth="1"/>
    <col min="10164" max="10164" width="7.28515625" style="14" bestFit="1" customWidth="1"/>
    <col min="10165" max="10165" width="11.7109375" style="14" bestFit="1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2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10.85546875" style="14" bestFit="1" customWidth="1"/>
    <col min="10179" max="10179" width="13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8554687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3" style="14" customWidth="1"/>
    <col min="10218" max="10218" width="8.7109375" style="14" customWidth="1"/>
    <col min="10219" max="10219" width="16.2851562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0.85546875" style="14" bestFit="1" customWidth="1"/>
    <col min="10226" max="10226" width="7.28515625" style="14" customWidth="1"/>
    <col min="10227" max="10227" width="10.85546875" style="14" bestFit="1" customWidth="1"/>
    <col min="10228" max="10228" width="9.42578125" style="14" bestFit="1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9.42578125" style="14" bestFit="1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9.42578125" style="14" bestFit="1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2" style="14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3" style="14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customWidth="1"/>
    <col min="10286" max="10286" width="7.28515625" style="14" customWidth="1"/>
    <col min="10287" max="10287" width="11.7109375" style="14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customWidth="1"/>
    <col min="10292" max="10292" width="7.28515625" style="14" customWidth="1"/>
    <col min="10293" max="10293" width="11.7109375" style="14" customWidth="1"/>
    <col min="10294" max="10294" width="7.28515625" style="14" customWidth="1"/>
    <col min="10295" max="10295" width="11.7109375" style="14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2.7109375" style="14" bestFit="1" customWidth="1"/>
    <col min="10300" max="10300" width="16.28515625" style="14" bestFit="1" customWidth="1"/>
    <col min="10301" max="10303" width="14.5703125" style="14" customWidth="1"/>
    <col min="10304" max="10305" width="15.28515625" style="14" bestFit="1" customWidth="1"/>
    <col min="10306" max="10307" width="14.5703125" style="14" customWidth="1"/>
    <col min="10308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5.28515625" style="14"/>
    <col min="10314" max="10314" width="3.42578125" style="14" bestFit="1" customWidth="1"/>
    <col min="10315" max="10315" width="54.5703125" style="14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bestFit="1" customWidth="1"/>
    <col min="10335" max="10335" width="13" style="14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bestFit="1" customWidth="1"/>
    <col min="10353" max="10353" width="12.7109375" style="14" bestFit="1" customWidth="1"/>
    <col min="10354" max="10354" width="9.7109375" style="14" bestFit="1" customWidth="1"/>
    <col min="10355" max="10355" width="14.2851562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1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28515625" style="14" bestFit="1" customWidth="1"/>
    <col min="10407" max="10407" width="11.7109375" style="14" bestFit="1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1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bestFit="1" customWidth="1"/>
    <col min="10417" max="10417" width="11.7109375" style="14" customWidth="1"/>
    <col min="10418" max="10418" width="7.28515625" style="14" bestFit="1" customWidth="1"/>
    <col min="10419" max="10419" width="11.7109375" style="14" customWidth="1"/>
    <col min="10420" max="10420" width="7.28515625" style="14" bestFit="1" customWidth="1"/>
    <col min="10421" max="10421" width="11.7109375" style="14" bestFit="1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2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10.85546875" style="14" bestFit="1" customWidth="1"/>
    <col min="10435" max="10435" width="13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8554687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3" style="14" customWidth="1"/>
    <col min="10474" max="10474" width="8.7109375" style="14" customWidth="1"/>
    <col min="10475" max="10475" width="16.2851562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0.85546875" style="14" bestFit="1" customWidth="1"/>
    <col min="10482" max="10482" width="7.28515625" style="14" customWidth="1"/>
    <col min="10483" max="10483" width="10.85546875" style="14" bestFit="1" customWidth="1"/>
    <col min="10484" max="10484" width="9.42578125" style="14" bestFit="1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9.42578125" style="14" bestFit="1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9.42578125" style="14" bestFit="1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2" style="14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3" style="14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customWidth="1"/>
    <col min="10542" max="10542" width="7.28515625" style="14" customWidth="1"/>
    <col min="10543" max="10543" width="11.7109375" style="14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customWidth="1"/>
    <col min="10548" max="10548" width="7.28515625" style="14" customWidth="1"/>
    <col min="10549" max="10549" width="11.7109375" style="14" customWidth="1"/>
    <col min="10550" max="10550" width="7.28515625" style="14" customWidth="1"/>
    <col min="10551" max="10551" width="11.7109375" style="14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2.7109375" style="14" bestFit="1" customWidth="1"/>
    <col min="10556" max="10556" width="16.28515625" style="14" bestFit="1" customWidth="1"/>
    <col min="10557" max="10559" width="14.5703125" style="14" customWidth="1"/>
    <col min="10560" max="10561" width="15.28515625" style="14" bestFit="1" customWidth="1"/>
    <col min="10562" max="10563" width="14.5703125" style="14" customWidth="1"/>
    <col min="10564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5.28515625" style="14"/>
    <col min="10570" max="10570" width="3.42578125" style="14" bestFit="1" customWidth="1"/>
    <col min="10571" max="10571" width="54.5703125" style="14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bestFit="1" customWidth="1"/>
    <col min="10591" max="10591" width="13" style="14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bestFit="1" customWidth="1"/>
    <col min="10609" max="10609" width="12.7109375" style="14" bestFit="1" customWidth="1"/>
    <col min="10610" max="10610" width="9.7109375" style="14" bestFit="1" customWidth="1"/>
    <col min="10611" max="10611" width="14.2851562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1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28515625" style="14" bestFit="1" customWidth="1"/>
    <col min="10663" max="10663" width="11.7109375" style="14" bestFit="1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1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bestFit="1" customWidth="1"/>
    <col min="10673" max="10673" width="11.7109375" style="14" customWidth="1"/>
    <col min="10674" max="10674" width="7.28515625" style="14" bestFit="1" customWidth="1"/>
    <col min="10675" max="10675" width="11.7109375" style="14" customWidth="1"/>
    <col min="10676" max="10676" width="7.28515625" style="14" bestFit="1" customWidth="1"/>
    <col min="10677" max="10677" width="11.7109375" style="14" bestFit="1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2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10.85546875" style="14" bestFit="1" customWidth="1"/>
    <col min="10691" max="10691" width="13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8554687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3" style="14" customWidth="1"/>
    <col min="10730" max="10730" width="8.7109375" style="14" customWidth="1"/>
    <col min="10731" max="10731" width="16.2851562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0.85546875" style="14" bestFit="1" customWidth="1"/>
    <col min="10738" max="10738" width="7.28515625" style="14" customWidth="1"/>
    <col min="10739" max="10739" width="10.85546875" style="14" bestFit="1" customWidth="1"/>
    <col min="10740" max="10740" width="9.42578125" style="14" bestFit="1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9.42578125" style="14" bestFit="1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9.42578125" style="14" bestFit="1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2" style="14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3" style="14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customWidth="1"/>
    <col min="10798" max="10798" width="7.28515625" style="14" customWidth="1"/>
    <col min="10799" max="10799" width="11.7109375" style="14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customWidth="1"/>
    <col min="10804" max="10804" width="7.28515625" style="14" customWidth="1"/>
    <col min="10805" max="10805" width="11.7109375" style="14" customWidth="1"/>
    <col min="10806" max="10806" width="7.28515625" style="14" customWidth="1"/>
    <col min="10807" max="10807" width="11.7109375" style="14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2.7109375" style="14" bestFit="1" customWidth="1"/>
    <col min="10812" max="10812" width="16.28515625" style="14" bestFit="1" customWidth="1"/>
    <col min="10813" max="10815" width="14.5703125" style="14" customWidth="1"/>
    <col min="10816" max="10817" width="15.28515625" style="14" bestFit="1" customWidth="1"/>
    <col min="10818" max="10819" width="14.5703125" style="14" customWidth="1"/>
    <col min="10820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5.28515625" style="14"/>
    <col min="10826" max="10826" width="3.42578125" style="14" bestFit="1" customWidth="1"/>
    <col min="10827" max="10827" width="54.5703125" style="14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bestFit="1" customWidth="1"/>
    <col min="10847" max="10847" width="13" style="14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bestFit="1" customWidth="1"/>
    <col min="10865" max="10865" width="12.7109375" style="14" bestFit="1" customWidth="1"/>
    <col min="10866" max="10866" width="9.7109375" style="14" bestFit="1" customWidth="1"/>
    <col min="10867" max="10867" width="14.2851562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1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28515625" style="14" bestFit="1" customWidth="1"/>
    <col min="10919" max="10919" width="11.7109375" style="14" bestFit="1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1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bestFit="1" customWidth="1"/>
    <col min="10929" max="10929" width="11.7109375" style="14" customWidth="1"/>
    <col min="10930" max="10930" width="7.28515625" style="14" bestFit="1" customWidth="1"/>
    <col min="10931" max="10931" width="11.7109375" style="14" customWidth="1"/>
    <col min="10932" max="10932" width="7.28515625" style="14" bestFit="1" customWidth="1"/>
    <col min="10933" max="10933" width="11.7109375" style="14" bestFit="1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2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10.85546875" style="14" bestFit="1" customWidth="1"/>
    <col min="10947" max="10947" width="13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8554687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3" style="14" customWidth="1"/>
    <col min="10986" max="10986" width="8.7109375" style="14" customWidth="1"/>
    <col min="10987" max="10987" width="16.2851562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0.85546875" style="14" bestFit="1" customWidth="1"/>
    <col min="10994" max="10994" width="7.28515625" style="14" customWidth="1"/>
    <col min="10995" max="10995" width="10.85546875" style="14" bestFit="1" customWidth="1"/>
    <col min="10996" max="10996" width="9.42578125" style="14" bestFit="1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9.42578125" style="14" bestFit="1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9.42578125" style="14" bestFit="1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2" style="14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3" style="14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customWidth="1"/>
    <col min="11054" max="11054" width="7.28515625" style="14" customWidth="1"/>
    <col min="11055" max="11055" width="11.7109375" style="14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customWidth="1"/>
    <col min="11060" max="11060" width="7.28515625" style="14" customWidth="1"/>
    <col min="11061" max="11061" width="11.7109375" style="14" customWidth="1"/>
    <col min="11062" max="11062" width="7.28515625" style="14" customWidth="1"/>
    <col min="11063" max="11063" width="11.7109375" style="14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2.7109375" style="14" bestFit="1" customWidth="1"/>
    <col min="11068" max="11068" width="16.28515625" style="14" bestFit="1" customWidth="1"/>
    <col min="11069" max="11071" width="14.5703125" style="14" customWidth="1"/>
    <col min="11072" max="11073" width="15.28515625" style="14" bestFit="1" customWidth="1"/>
    <col min="11074" max="11075" width="14.5703125" style="14" customWidth="1"/>
    <col min="11076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5.28515625" style="14"/>
    <col min="11082" max="11082" width="3.42578125" style="14" bestFit="1" customWidth="1"/>
    <col min="11083" max="11083" width="54.5703125" style="14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bestFit="1" customWidth="1"/>
    <col min="11103" max="11103" width="13" style="14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bestFit="1" customWidth="1"/>
    <col min="11121" max="11121" width="12.7109375" style="14" bestFit="1" customWidth="1"/>
    <col min="11122" max="11122" width="9.7109375" style="14" bestFit="1" customWidth="1"/>
    <col min="11123" max="11123" width="14.2851562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1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28515625" style="14" bestFit="1" customWidth="1"/>
    <col min="11175" max="11175" width="11.7109375" style="14" bestFit="1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1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bestFit="1" customWidth="1"/>
    <col min="11185" max="11185" width="11.7109375" style="14" customWidth="1"/>
    <col min="11186" max="11186" width="7.28515625" style="14" bestFit="1" customWidth="1"/>
    <col min="11187" max="11187" width="11.7109375" style="14" customWidth="1"/>
    <col min="11188" max="11188" width="7.28515625" style="14" bestFit="1" customWidth="1"/>
    <col min="11189" max="11189" width="11.7109375" style="14" bestFit="1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2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10.85546875" style="14" bestFit="1" customWidth="1"/>
    <col min="11203" max="11203" width="13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8554687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3" style="14" customWidth="1"/>
    <col min="11242" max="11242" width="8.7109375" style="14" customWidth="1"/>
    <col min="11243" max="11243" width="16.2851562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0.85546875" style="14" bestFit="1" customWidth="1"/>
    <col min="11250" max="11250" width="7.28515625" style="14" customWidth="1"/>
    <col min="11251" max="11251" width="10.85546875" style="14" bestFit="1" customWidth="1"/>
    <col min="11252" max="11252" width="9.42578125" style="14" bestFit="1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9.42578125" style="14" bestFit="1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9.42578125" style="14" bestFit="1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2" style="14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3" style="14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customWidth="1"/>
    <col min="11310" max="11310" width="7.28515625" style="14" customWidth="1"/>
    <col min="11311" max="11311" width="11.7109375" style="14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customWidth="1"/>
    <col min="11316" max="11316" width="7.28515625" style="14" customWidth="1"/>
    <col min="11317" max="11317" width="11.7109375" style="14" customWidth="1"/>
    <col min="11318" max="11318" width="7.28515625" style="14" customWidth="1"/>
    <col min="11319" max="11319" width="11.7109375" style="14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2.7109375" style="14" bestFit="1" customWidth="1"/>
    <col min="11324" max="11324" width="16.28515625" style="14" bestFit="1" customWidth="1"/>
    <col min="11325" max="11327" width="14.5703125" style="14" customWidth="1"/>
    <col min="11328" max="11329" width="15.28515625" style="14" bestFit="1" customWidth="1"/>
    <col min="11330" max="11331" width="14.5703125" style="14" customWidth="1"/>
    <col min="11332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5.28515625" style="14"/>
    <col min="11338" max="11338" width="3.42578125" style="14" bestFit="1" customWidth="1"/>
    <col min="11339" max="11339" width="54.5703125" style="14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bestFit="1" customWidth="1"/>
    <col min="11359" max="11359" width="13" style="14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bestFit="1" customWidth="1"/>
    <col min="11377" max="11377" width="12.7109375" style="14" bestFit="1" customWidth="1"/>
    <col min="11378" max="11378" width="9.7109375" style="14" bestFit="1" customWidth="1"/>
    <col min="11379" max="11379" width="14.2851562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1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28515625" style="14" bestFit="1" customWidth="1"/>
    <col min="11431" max="11431" width="11.7109375" style="14" bestFit="1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1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bestFit="1" customWidth="1"/>
    <col min="11441" max="11441" width="11.7109375" style="14" customWidth="1"/>
    <col min="11442" max="11442" width="7.28515625" style="14" bestFit="1" customWidth="1"/>
    <col min="11443" max="11443" width="11.7109375" style="14" customWidth="1"/>
    <col min="11444" max="11444" width="7.28515625" style="14" bestFit="1" customWidth="1"/>
    <col min="11445" max="11445" width="11.7109375" style="14" bestFit="1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2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10.85546875" style="14" bestFit="1" customWidth="1"/>
    <col min="11459" max="11459" width="13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8554687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3" style="14" customWidth="1"/>
    <col min="11498" max="11498" width="8.7109375" style="14" customWidth="1"/>
    <col min="11499" max="11499" width="16.2851562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0.85546875" style="14" bestFit="1" customWidth="1"/>
    <col min="11506" max="11506" width="7.28515625" style="14" customWidth="1"/>
    <col min="11507" max="11507" width="10.85546875" style="14" bestFit="1" customWidth="1"/>
    <col min="11508" max="11508" width="9.42578125" style="14" bestFit="1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9.42578125" style="14" bestFit="1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9.42578125" style="14" bestFit="1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2" style="14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3" style="14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customWidth="1"/>
    <col min="11566" max="11566" width="7.28515625" style="14" customWidth="1"/>
    <col min="11567" max="11567" width="11.7109375" style="14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customWidth="1"/>
    <col min="11572" max="11572" width="7.28515625" style="14" customWidth="1"/>
    <col min="11573" max="11573" width="11.7109375" style="14" customWidth="1"/>
    <col min="11574" max="11574" width="7.28515625" style="14" customWidth="1"/>
    <col min="11575" max="11575" width="11.7109375" style="14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2.7109375" style="14" bestFit="1" customWidth="1"/>
    <col min="11580" max="11580" width="16.28515625" style="14" bestFit="1" customWidth="1"/>
    <col min="11581" max="11583" width="14.5703125" style="14" customWidth="1"/>
    <col min="11584" max="11585" width="15.28515625" style="14" bestFit="1" customWidth="1"/>
    <col min="11586" max="11587" width="14.5703125" style="14" customWidth="1"/>
    <col min="11588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5.28515625" style="14"/>
    <col min="11594" max="11594" width="3.42578125" style="14" bestFit="1" customWidth="1"/>
    <col min="11595" max="11595" width="54.5703125" style="14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bestFit="1" customWidth="1"/>
    <col min="11615" max="11615" width="13" style="14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bestFit="1" customWidth="1"/>
    <col min="11633" max="11633" width="12.7109375" style="14" bestFit="1" customWidth="1"/>
    <col min="11634" max="11634" width="9.7109375" style="14" bestFit="1" customWidth="1"/>
    <col min="11635" max="11635" width="14.2851562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1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28515625" style="14" bestFit="1" customWidth="1"/>
    <col min="11687" max="11687" width="11.7109375" style="14" bestFit="1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1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bestFit="1" customWidth="1"/>
    <col min="11697" max="11697" width="11.7109375" style="14" customWidth="1"/>
    <col min="11698" max="11698" width="7.28515625" style="14" bestFit="1" customWidth="1"/>
    <col min="11699" max="11699" width="11.7109375" style="14" customWidth="1"/>
    <col min="11700" max="11700" width="7.28515625" style="14" bestFit="1" customWidth="1"/>
    <col min="11701" max="11701" width="11.7109375" style="14" bestFit="1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2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10.85546875" style="14" bestFit="1" customWidth="1"/>
    <col min="11715" max="11715" width="13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8554687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3" style="14" customWidth="1"/>
    <col min="11754" max="11754" width="8.7109375" style="14" customWidth="1"/>
    <col min="11755" max="11755" width="16.2851562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0.85546875" style="14" bestFit="1" customWidth="1"/>
    <col min="11762" max="11762" width="7.28515625" style="14" customWidth="1"/>
    <col min="11763" max="11763" width="10.85546875" style="14" bestFit="1" customWidth="1"/>
    <col min="11764" max="11764" width="9.42578125" style="14" bestFit="1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9.42578125" style="14" bestFit="1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9.42578125" style="14" bestFit="1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2" style="14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3" style="14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customWidth="1"/>
    <col min="11822" max="11822" width="7.28515625" style="14" customWidth="1"/>
    <col min="11823" max="11823" width="11.7109375" style="14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customWidth="1"/>
    <col min="11828" max="11828" width="7.28515625" style="14" customWidth="1"/>
    <col min="11829" max="11829" width="11.7109375" style="14" customWidth="1"/>
    <col min="11830" max="11830" width="7.28515625" style="14" customWidth="1"/>
    <col min="11831" max="11831" width="11.7109375" style="14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2.7109375" style="14" bestFit="1" customWidth="1"/>
    <col min="11836" max="11836" width="16.28515625" style="14" bestFit="1" customWidth="1"/>
    <col min="11837" max="11839" width="14.5703125" style="14" customWidth="1"/>
    <col min="11840" max="11841" width="15.28515625" style="14" bestFit="1" customWidth="1"/>
    <col min="11842" max="11843" width="14.5703125" style="14" customWidth="1"/>
    <col min="11844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5.28515625" style="14"/>
    <col min="11850" max="11850" width="3.42578125" style="14" bestFit="1" customWidth="1"/>
    <col min="11851" max="11851" width="54.5703125" style="14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bestFit="1" customWidth="1"/>
    <col min="11871" max="11871" width="13" style="14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bestFit="1" customWidth="1"/>
    <col min="11889" max="11889" width="12.7109375" style="14" bestFit="1" customWidth="1"/>
    <col min="11890" max="11890" width="9.7109375" style="14" bestFit="1" customWidth="1"/>
    <col min="11891" max="11891" width="14.2851562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1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28515625" style="14" bestFit="1" customWidth="1"/>
    <col min="11943" max="11943" width="11.7109375" style="14" bestFit="1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1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bestFit="1" customWidth="1"/>
    <col min="11953" max="11953" width="11.7109375" style="14" customWidth="1"/>
    <col min="11954" max="11954" width="7.28515625" style="14" bestFit="1" customWidth="1"/>
    <col min="11955" max="11955" width="11.7109375" style="14" customWidth="1"/>
    <col min="11956" max="11956" width="7.28515625" style="14" bestFit="1" customWidth="1"/>
    <col min="11957" max="11957" width="11.7109375" style="14" bestFit="1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2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10.85546875" style="14" bestFit="1" customWidth="1"/>
    <col min="11971" max="11971" width="13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8554687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3" style="14" customWidth="1"/>
    <col min="12010" max="12010" width="8.7109375" style="14" customWidth="1"/>
    <col min="12011" max="12011" width="16.2851562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0.85546875" style="14" bestFit="1" customWidth="1"/>
    <col min="12018" max="12018" width="7.28515625" style="14" customWidth="1"/>
    <col min="12019" max="12019" width="10.85546875" style="14" bestFit="1" customWidth="1"/>
    <col min="12020" max="12020" width="9.42578125" style="14" bestFit="1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9.42578125" style="14" bestFit="1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9.42578125" style="14" bestFit="1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2" style="14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3" style="14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customWidth="1"/>
    <col min="12078" max="12078" width="7.28515625" style="14" customWidth="1"/>
    <col min="12079" max="12079" width="11.7109375" style="14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customWidth="1"/>
    <col min="12084" max="12084" width="7.28515625" style="14" customWidth="1"/>
    <col min="12085" max="12085" width="11.7109375" style="14" customWidth="1"/>
    <col min="12086" max="12086" width="7.28515625" style="14" customWidth="1"/>
    <col min="12087" max="12087" width="11.7109375" style="14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2.7109375" style="14" bestFit="1" customWidth="1"/>
    <col min="12092" max="12092" width="16.28515625" style="14" bestFit="1" customWidth="1"/>
    <col min="12093" max="12095" width="14.5703125" style="14" customWidth="1"/>
    <col min="12096" max="12097" width="15.28515625" style="14" bestFit="1" customWidth="1"/>
    <col min="12098" max="12099" width="14.5703125" style="14" customWidth="1"/>
    <col min="12100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5.28515625" style="14"/>
    <col min="12106" max="12106" width="3.42578125" style="14" bestFit="1" customWidth="1"/>
    <col min="12107" max="12107" width="54.5703125" style="14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bestFit="1" customWidth="1"/>
    <col min="12127" max="12127" width="13" style="14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bestFit="1" customWidth="1"/>
    <col min="12145" max="12145" width="12.7109375" style="14" bestFit="1" customWidth="1"/>
    <col min="12146" max="12146" width="9.7109375" style="14" bestFit="1" customWidth="1"/>
    <col min="12147" max="12147" width="14.2851562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1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28515625" style="14" bestFit="1" customWidth="1"/>
    <col min="12199" max="12199" width="11.7109375" style="14" bestFit="1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1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bestFit="1" customWidth="1"/>
    <col min="12209" max="12209" width="11.7109375" style="14" customWidth="1"/>
    <col min="12210" max="12210" width="7.28515625" style="14" bestFit="1" customWidth="1"/>
    <col min="12211" max="12211" width="11.7109375" style="14" customWidth="1"/>
    <col min="12212" max="12212" width="7.28515625" style="14" bestFit="1" customWidth="1"/>
    <col min="12213" max="12213" width="11.7109375" style="14" bestFit="1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2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10.85546875" style="14" bestFit="1" customWidth="1"/>
    <col min="12227" max="12227" width="13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8554687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3" style="14" customWidth="1"/>
    <col min="12266" max="12266" width="8.7109375" style="14" customWidth="1"/>
    <col min="12267" max="12267" width="16.2851562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0.85546875" style="14" bestFit="1" customWidth="1"/>
    <col min="12274" max="12274" width="7.28515625" style="14" customWidth="1"/>
    <col min="12275" max="12275" width="10.85546875" style="14" bestFit="1" customWidth="1"/>
    <col min="12276" max="12276" width="9.42578125" style="14" bestFit="1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9.42578125" style="14" bestFit="1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9.42578125" style="14" bestFit="1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2" style="14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3" style="14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customWidth="1"/>
    <col min="12334" max="12334" width="7.28515625" style="14" customWidth="1"/>
    <col min="12335" max="12335" width="11.7109375" style="14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customWidth="1"/>
    <col min="12340" max="12340" width="7.28515625" style="14" customWidth="1"/>
    <col min="12341" max="12341" width="11.7109375" style="14" customWidth="1"/>
    <col min="12342" max="12342" width="7.28515625" style="14" customWidth="1"/>
    <col min="12343" max="12343" width="11.7109375" style="14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2.7109375" style="14" bestFit="1" customWidth="1"/>
    <col min="12348" max="12348" width="16.28515625" style="14" bestFit="1" customWidth="1"/>
    <col min="12349" max="12351" width="14.5703125" style="14" customWidth="1"/>
    <col min="12352" max="12353" width="15.28515625" style="14" bestFit="1" customWidth="1"/>
    <col min="12354" max="12355" width="14.5703125" style="14" customWidth="1"/>
    <col min="12356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5.28515625" style="14"/>
    <col min="12362" max="12362" width="3.42578125" style="14" bestFit="1" customWidth="1"/>
    <col min="12363" max="12363" width="54.5703125" style="14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bestFit="1" customWidth="1"/>
    <col min="12383" max="12383" width="13" style="14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bestFit="1" customWidth="1"/>
    <col min="12401" max="12401" width="12.7109375" style="14" bestFit="1" customWidth="1"/>
    <col min="12402" max="12402" width="9.7109375" style="14" bestFit="1" customWidth="1"/>
    <col min="12403" max="12403" width="14.2851562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1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28515625" style="14" bestFit="1" customWidth="1"/>
    <col min="12455" max="12455" width="11.7109375" style="14" bestFit="1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1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bestFit="1" customWidth="1"/>
    <col min="12465" max="12465" width="11.7109375" style="14" customWidth="1"/>
    <col min="12466" max="12466" width="7.28515625" style="14" bestFit="1" customWidth="1"/>
    <col min="12467" max="12467" width="11.7109375" style="14" customWidth="1"/>
    <col min="12468" max="12468" width="7.28515625" style="14" bestFit="1" customWidth="1"/>
    <col min="12469" max="12469" width="11.7109375" style="14" bestFit="1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2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10.85546875" style="14" bestFit="1" customWidth="1"/>
    <col min="12483" max="12483" width="13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8554687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3" style="14" customWidth="1"/>
    <col min="12522" max="12522" width="8.7109375" style="14" customWidth="1"/>
    <col min="12523" max="12523" width="16.2851562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0.85546875" style="14" bestFit="1" customWidth="1"/>
    <col min="12530" max="12530" width="7.28515625" style="14" customWidth="1"/>
    <col min="12531" max="12531" width="10.85546875" style="14" bestFit="1" customWidth="1"/>
    <col min="12532" max="12532" width="9.42578125" style="14" bestFit="1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9.42578125" style="14" bestFit="1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9.42578125" style="14" bestFit="1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2" style="14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3" style="14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customWidth="1"/>
    <col min="12590" max="12590" width="7.28515625" style="14" customWidth="1"/>
    <col min="12591" max="12591" width="11.7109375" style="14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customWidth="1"/>
    <col min="12596" max="12596" width="7.28515625" style="14" customWidth="1"/>
    <col min="12597" max="12597" width="11.7109375" style="14" customWidth="1"/>
    <col min="12598" max="12598" width="7.28515625" style="14" customWidth="1"/>
    <col min="12599" max="12599" width="11.7109375" style="14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2.7109375" style="14" bestFit="1" customWidth="1"/>
    <col min="12604" max="12604" width="16.28515625" style="14" bestFit="1" customWidth="1"/>
    <col min="12605" max="12607" width="14.5703125" style="14" customWidth="1"/>
    <col min="12608" max="12609" width="15.28515625" style="14" bestFit="1" customWidth="1"/>
    <col min="12610" max="12611" width="14.5703125" style="14" customWidth="1"/>
    <col min="12612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5.28515625" style="14"/>
    <col min="12618" max="12618" width="3.42578125" style="14" bestFit="1" customWidth="1"/>
    <col min="12619" max="12619" width="54.5703125" style="14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bestFit="1" customWidth="1"/>
    <col min="12639" max="12639" width="13" style="14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bestFit="1" customWidth="1"/>
    <col min="12657" max="12657" width="12.7109375" style="14" bestFit="1" customWidth="1"/>
    <col min="12658" max="12658" width="9.7109375" style="14" bestFit="1" customWidth="1"/>
    <col min="12659" max="12659" width="14.2851562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1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28515625" style="14" bestFit="1" customWidth="1"/>
    <col min="12711" max="12711" width="11.7109375" style="14" bestFit="1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1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bestFit="1" customWidth="1"/>
    <col min="12721" max="12721" width="11.7109375" style="14" customWidth="1"/>
    <col min="12722" max="12722" width="7.28515625" style="14" bestFit="1" customWidth="1"/>
    <col min="12723" max="12723" width="11.7109375" style="14" customWidth="1"/>
    <col min="12724" max="12724" width="7.28515625" style="14" bestFit="1" customWidth="1"/>
    <col min="12725" max="12725" width="11.7109375" style="14" bestFit="1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2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10.85546875" style="14" bestFit="1" customWidth="1"/>
    <col min="12739" max="12739" width="13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8554687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3" style="14" customWidth="1"/>
    <col min="12778" max="12778" width="8.7109375" style="14" customWidth="1"/>
    <col min="12779" max="12779" width="16.2851562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0.85546875" style="14" bestFit="1" customWidth="1"/>
    <col min="12786" max="12786" width="7.28515625" style="14" customWidth="1"/>
    <col min="12787" max="12787" width="10.85546875" style="14" bestFit="1" customWidth="1"/>
    <col min="12788" max="12788" width="9.42578125" style="14" bestFit="1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9.42578125" style="14" bestFit="1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9.42578125" style="14" bestFit="1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2" style="14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3" style="14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customWidth="1"/>
    <col min="12846" max="12846" width="7.28515625" style="14" customWidth="1"/>
    <col min="12847" max="12847" width="11.7109375" style="14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customWidth="1"/>
    <col min="12852" max="12852" width="7.28515625" style="14" customWidth="1"/>
    <col min="12853" max="12853" width="11.7109375" style="14" customWidth="1"/>
    <col min="12854" max="12854" width="7.28515625" style="14" customWidth="1"/>
    <col min="12855" max="12855" width="11.7109375" style="14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2.7109375" style="14" bestFit="1" customWidth="1"/>
    <col min="12860" max="12860" width="16.28515625" style="14" bestFit="1" customWidth="1"/>
    <col min="12861" max="12863" width="14.5703125" style="14" customWidth="1"/>
    <col min="12864" max="12865" width="15.28515625" style="14" bestFit="1" customWidth="1"/>
    <col min="12866" max="12867" width="14.5703125" style="14" customWidth="1"/>
    <col min="12868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5.28515625" style="14"/>
    <col min="12874" max="12874" width="3.42578125" style="14" bestFit="1" customWidth="1"/>
    <col min="12875" max="12875" width="54.5703125" style="14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bestFit="1" customWidth="1"/>
    <col min="12895" max="12895" width="13" style="14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bestFit="1" customWidth="1"/>
    <col min="12913" max="12913" width="12.7109375" style="14" bestFit="1" customWidth="1"/>
    <col min="12914" max="12914" width="9.7109375" style="14" bestFit="1" customWidth="1"/>
    <col min="12915" max="12915" width="14.2851562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1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28515625" style="14" bestFit="1" customWidth="1"/>
    <col min="12967" max="12967" width="11.7109375" style="14" bestFit="1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1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bestFit="1" customWidth="1"/>
    <col min="12977" max="12977" width="11.7109375" style="14" customWidth="1"/>
    <col min="12978" max="12978" width="7.28515625" style="14" bestFit="1" customWidth="1"/>
    <col min="12979" max="12979" width="11.7109375" style="14" customWidth="1"/>
    <col min="12980" max="12980" width="7.28515625" style="14" bestFit="1" customWidth="1"/>
    <col min="12981" max="12981" width="11.7109375" style="14" bestFit="1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2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10.85546875" style="14" bestFit="1" customWidth="1"/>
    <col min="12995" max="12995" width="13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8554687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3" style="14" customWidth="1"/>
    <col min="13034" max="13034" width="8.7109375" style="14" customWidth="1"/>
    <col min="13035" max="13035" width="16.2851562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0.85546875" style="14" bestFit="1" customWidth="1"/>
    <col min="13042" max="13042" width="7.28515625" style="14" customWidth="1"/>
    <col min="13043" max="13043" width="10.85546875" style="14" bestFit="1" customWidth="1"/>
    <col min="13044" max="13044" width="9.42578125" style="14" bestFit="1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9.42578125" style="14" bestFit="1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9.42578125" style="14" bestFit="1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2" style="14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3" style="14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customWidth="1"/>
    <col min="13102" max="13102" width="7.28515625" style="14" customWidth="1"/>
    <col min="13103" max="13103" width="11.7109375" style="14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customWidth="1"/>
    <col min="13108" max="13108" width="7.28515625" style="14" customWidth="1"/>
    <col min="13109" max="13109" width="11.7109375" style="14" customWidth="1"/>
    <col min="13110" max="13110" width="7.28515625" style="14" customWidth="1"/>
    <col min="13111" max="13111" width="11.7109375" style="14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2.7109375" style="14" bestFit="1" customWidth="1"/>
    <col min="13116" max="13116" width="16.28515625" style="14" bestFit="1" customWidth="1"/>
    <col min="13117" max="13119" width="14.5703125" style="14" customWidth="1"/>
    <col min="13120" max="13121" width="15.28515625" style="14" bestFit="1" customWidth="1"/>
    <col min="13122" max="13123" width="14.5703125" style="14" customWidth="1"/>
    <col min="13124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5.28515625" style="14"/>
    <col min="13130" max="13130" width="3.42578125" style="14" bestFit="1" customWidth="1"/>
    <col min="13131" max="13131" width="54.5703125" style="14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bestFit="1" customWidth="1"/>
    <col min="13151" max="13151" width="13" style="14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bestFit="1" customWidth="1"/>
    <col min="13169" max="13169" width="12.7109375" style="14" bestFit="1" customWidth="1"/>
    <col min="13170" max="13170" width="9.7109375" style="14" bestFit="1" customWidth="1"/>
    <col min="13171" max="13171" width="14.2851562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1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28515625" style="14" bestFit="1" customWidth="1"/>
    <col min="13223" max="13223" width="11.7109375" style="14" bestFit="1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1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bestFit="1" customWidth="1"/>
    <col min="13233" max="13233" width="11.7109375" style="14" customWidth="1"/>
    <col min="13234" max="13234" width="7.28515625" style="14" bestFit="1" customWidth="1"/>
    <col min="13235" max="13235" width="11.7109375" style="14" customWidth="1"/>
    <col min="13236" max="13236" width="7.28515625" style="14" bestFit="1" customWidth="1"/>
    <col min="13237" max="13237" width="11.7109375" style="14" bestFit="1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2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10.85546875" style="14" bestFit="1" customWidth="1"/>
    <col min="13251" max="13251" width="13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8554687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3" style="14" customWidth="1"/>
    <col min="13290" max="13290" width="8.7109375" style="14" customWidth="1"/>
    <col min="13291" max="13291" width="16.2851562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0.85546875" style="14" bestFit="1" customWidth="1"/>
    <col min="13298" max="13298" width="7.28515625" style="14" customWidth="1"/>
    <col min="13299" max="13299" width="10.85546875" style="14" bestFit="1" customWidth="1"/>
    <col min="13300" max="13300" width="9.42578125" style="14" bestFit="1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9.42578125" style="14" bestFit="1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9.42578125" style="14" bestFit="1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2" style="14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3" style="14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customWidth="1"/>
    <col min="13358" max="13358" width="7.28515625" style="14" customWidth="1"/>
    <col min="13359" max="13359" width="11.7109375" style="14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customWidth="1"/>
    <col min="13364" max="13364" width="7.28515625" style="14" customWidth="1"/>
    <col min="13365" max="13365" width="11.7109375" style="14" customWidth="1"/>
    <col min="13366" max="13366" width="7.28515625" style="14" customWidth="1"/>
    <col min="13367" max="13367" width="11.7109375" style="14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2.7109375" style="14" bestFit="1" customWidth="1"/>
    <col min="13372" max="13372" width="16.28515625" style="14" bestFit="1" customWidth="1"/>
    <col min="13373" max="13375" width="14.5703125" style="14" customWidth="1"/>
    <col min="13376" max="13377" width="15.28515625" style="14" bestFit="1" customWidth="1"/>
    <col min="13378" max="13379" width="14.5703125" style="14" customWidth="1"/>
    <col min="13380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5.28515625" style="14"/>
    <col min="13386" max="13386" width="3.42578125" style="14" bestFit="1" customWidth="1"/>
    <col min="13387" max="13387" width="54.5703125" style="14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bestFit="1" customWidth="1"/>
    <col min="13407" max="13407" width="13" style="14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bestFit="1" customWidth="1"/>
    <col min="13425" max="13425" width="12.7109375" style="14" bestFit="1" customWidth="1"/>
    <col min="13426" max="13426" width="9.7109375" style="14" bestFit="1" customWidth="1"/>
    <col min="13427" max="13427" width="14.2851562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1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28515625" style="14" bestFit="1" customWidth="1"/>
    <col min="13479" max="13479" width="11.7109375" style="14" bestFit="1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1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bestFit="1" customWidth="1"/>
    <col min="13489" max="13489" width="11.7109375" style="14" customWidth="1"/>
    <col min="13490" max="13490" width="7.28515625" style="14" bestFit="1" customWidth="1"/>
    <col min="13491" max="13491" width="11.7109375" style="14" customWidth="1"/>
    <col min="13492" max="13492" width="7.28515625" style="14" bestFit="1" customWidth="1"/>
    <col min="13493" max="13493" width="11.7109375" style="14" bestFit="1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2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10.85546875" style="14" bestFit="1" customWidth="1"/>
    <col min="13507" max="13507" width="13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8554687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3" style="14" customWidth="1"/>
    <col min="13546" max="13546" width="8.7109375" style="14" customWidth="1"/>
    <col min="13547" max="13547" width="16.2851562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0.85546875" style="14" bestFit="1" customWidth="1"/>
    <col min="13554" max="13554" width="7.28515625" style="14" customWidth="1"/>
    <col min="13555" max="13555" width="10.85546875" style="14" bestFit="1" customWidth="1"/>
    <col min="13556" max="13556" width="9.42578125" style="14" bestFit="1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9.42578125" style="14" bestFit="1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9.42578125" style="14" bestFit="1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2" style="14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3" style="14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customWidth="1"/>
    <col min="13614" max="13614" width="7.28515625" style="14" customWidth="1"/>
    <col min="13615" max="13615" width="11.7109375" style="14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customWidth="1"/>
    <col min="13620" max="13620" width="7.28515625" style="14" customWidth="1"/>
    <col min="13621" max="13621" width="11.7109375" style="14" customWidth="1"/>
    <col min="13622" max="13622" width="7.28515625" style="14" customWidth="1"/>
    <col min="13623" max="13623" width="11.7109375" style="14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2.7109375" style="14" bestFit="1" customWidth="1"/>
    <col min="13628" max="13628" width="16.28515625" style="14" bestFit="1" customWidth="1"/>
    <col min="13629" max="13631" width="14.5703125" style="14" customWidth="1"/>
    <col min="13632" max="13633" width="15.28515625" style="14" bestFit="1" customWidth="1"/>
    <col min="13634" max="13635" width="14.5703125" style="14" customWidth="1"/>
    <col min="13636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5.28515625" style="14"/>
    <col min="13642" max="13642" width="3.42578125" style="14" bestFit="1" customWidth="1"/>
    <col min="13643" max="13643" width="54.5703125" style="14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bestFit="1" customWidth="1"/>
    <col min="13663" max="13663" width="13" style="14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bestFit="1" customWidth="1"/>
    <col min="13681" max="13681" width="12.7109375" style="14" bestFit="1" customWidth="1"/>
    <col min="13682" max="13682" width="9.7109375" style="14" bestFit="1" customWidth="1"/>
    <col min="13683" max="13683" width="14.2851562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1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28515625" style="14" bestFit="1" customWidth="1"/>
    <col min="13735" max="13735" width="11.7109375" style="14" bestFit="1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1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bestFit="1" customWidth="1"/>
    <col min="13745" max="13745" width="11.7109375" style="14" customWidth="1"/>
    <col min="13746" max="13746" width="7.28515625" style="14" bestFit="1" customWidth="1"/>
    <col min="13747" max="13747" width="11.7109375" style="14" customWidth="1"/>
    <col min="13748" max="13748" width="7.28515625" style="14" bestFit="1" customWidth="1"/>
    <col min="13749" max="13749" width="11.7109375" style="14" bestFit="1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2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10.85546875" style="14" bestFit="1" customWidth="1"/>
    <col min="13763" max="13763" width="13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8554687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3" style="14" customWidth="1"/>
    <col min="13802" max="13802" width="8.7109375" style="14" customWidth="1"/>
    <col min="13803" max="13803" width="16.2851562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0.85546875" style="14" bestFit="1" customWidth="1"/>
    <col min="13810" max="13810" width="7.28515625" style="14" customWidth="1"/>
    <col min="13811" max="13811" width="10.85546875" style="14" bestFit="1" customWidth="1"/>
    <col min="13812" max="13812" width="9.42578125" style="14" bestFit="1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9.42578125" style="14" bestFit="1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9.42578125" style="14" bestFit="1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2" style="14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3" style="14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customWidth="1"/>
    <col min="13870" max="13870" width="7.28515625" style="14" customWidth="1"/>
    <col min="13871" max="13871" width="11.7109375" style="14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customWidth="1"/>
    <col min="13876" max="13876" width="7.28515625" style="14" customWidth="1"/>
    <col min="13877" max="13877" width="11.7109375" style="14" customWidth="1"/>
    <col min="13878" max="13878" width="7.28515625" style="14" customWidth="1"/>
    <col min="13879" max="13879" width="11.7109375" style="14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2.7109375" style="14" bestFit="1" customWidth="1"/>
    <col min="13884" max="13884" width="16.28515625" style="14" bestFit="1" customWidth="1"/>
    <col min="13885" max="13887" width="14.5703125" style="14" customWidth="1"/>
    <col min="13888" max="13889" width="15.28515625" style="14" bestFit="1" customWidth="1"/>
    <col min="13890" max="13891" width="14.5703125" style="14" customWidth="1"/>
    <col min="13892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5.28515625" style="14"/>
    <col min="13898" max="13898" width="3.42578125" style="14" bestFit="1" customWidth="1"/>
    <col min="13899" max="13899" width="54.5703125" style="14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bestFit="1" customWidth="1"/>
    <col min="13919" max="13919" width="13" style="14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bestFit="1" customWidth="1"/>
    <col min="13937" max="13937" width="12.7109375" style="14" bestFit="1" customWidth="1"/>
    <col min="13938" max="13938" width="9.7109375" style="14" bestFit="1" customWidth="1"/>
    <col min="13939" max="13939" width="14.2851562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1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28515625" style="14" bestFit="1" customWidth="1"/>
    <col min="13991" max="13991" width="11.7109375" style="14" bestFit="1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1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bestFit="1" customWidth="1"/>
    <col min="14001" max="14001" width="11.7109375" style="14" customWidth="1"/>
    <col min="14002" max="14002" width="7.28515625" style="14" bestFit="1" customWidth="1"/>
    <col min="14003" max="14003" width="11.7109375" style="14" customWidth="1"/>
    <col min="14004" max="14004" width="7.28515625" style="14" bestFit="1" customWidth="1"/>
    <col min="14005" max="14005" width="11.7109375" style="14" bestFit="1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2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10.85546875" style="14" bestFit="1" customWidth="1"/>
    <col min="14019" max="14019" width="13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8554687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3" style="14" customWidth="1"/>
    <col min="14058" max="14058" width="8.7109375" style="14" customWidth="1"/>
    <col min="14059" max="14059" width="16.2851562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0.85546875" style="14" bestFit="1" customWidth="1"/>
    <col min="14066" max="14066" width="7.28515625" style="14" customWidth="1"/>
    <col min="14067" max="14067" width="10.85546875" style="14" bestFit="1" customWidth="1"/>
    <col min="14068" max="14068" width="9.42578125" style="14" bestFit="1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9.42578125" style="14" bestFit="1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9.42578125" style="14" bestFit="1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2" style="14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3" style="14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customWidth="1"/>
    <col min="14126" max="14126" width="7.28515625" style="14" customWidth="1"/>
    <col min="14127" max="14127" width="11.7109375" style="14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customWidth="1"/>
    <col min="14132" max="14132" width="7.28515625" style="14" customWidth="1"/>
    <col min="14133" max="14133" width="11.7109375" style="14" customWidth="1"/>
    <col min="14134" max="14134" width="7.28515625" style="14" customWidth="1"/>
    <col min="14135" max="14135" width="11.7109375" style="14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2.7109375" style="14" bestFit="1" customWidth="1"/>
    <col min="14140" max="14140" width="16.28515625" style="14" bestFit="1" customWidth="1"/>
    <col min="14141" max="14143" width="14.5703125" style="14" customWidth="1"/>
    <col min="14144" max="14145" width="15.28515625" style="14" bestFit="1" customWidth="1"/>
    <col min="14146" max="14147" width="14.5703125" style="14" customWidth="1"/>
    <col min="14148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5.28515625" style="14"/>
    <col min="14154" max="14154" width="3.42578125" style="14" bestFit="1" customWidth="1"/>
    <col min="14155" max="14155" width="54.5703125" style="14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bestFit="1" customWidth="1"/>
    <col min="14175" max="14175" width="13" style="14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bestFit="1" customWidth="1"/>
    <col min="14193" max="14193" width="12.7109375" style="14" bestFit="1" customWidth="1"/>
    <col min="14194" max="14194" width="9.7109375" style="14" bestFit="1" customWidth="1"/>
    <col min="14195" max="14195" width="14.2851562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1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28515625" style="14" bestFit="1" customWidth="1"/>
    <col min="14247" max="14247" width="11.7109375" style="14" bestFit="1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1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bestFit="1" customWidth="1"/>
    <col min="14257" max="14257" width="11.7109375" style="14" customWidth="1"/>
    <col min="14258" max="14258" width="7.28515625" style="14" bestFit="1" customWidth="1"/>
    <col min="14259" max="14259" width="11.7109375" style="14" customWidth="1"/>
    <col min="14260" max="14260" width="7.28515625" style="14" bestFit="1" customWidth="1"/>
    <col min="14261" max="14261" width="11.7109375" style="14" bestFit="1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2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10.85546875" style="14" bestFit="1" customWidth="1"/>
    <col min="14275" max="14275" width="13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8554687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3" style="14" customWidth="1"/>
    <col min="14314" max="14314" width="8.7109375" style="14" customWidth="1"/>
    <col min="14315" max="14315" width="16.2851562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0.85546875" style="14" bestFit="1" customWidth="1"/>
    <col min="14322" max="14322" width="7.28515625" style="14" customWidth="1"/>
    <col min="14323" max="14323" width="10.85546875" style="14" bestFit="1" customWidth="1"/>
    <col min="14324" max="14324" width="9.42578125" style="14" bestFit="1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9.42578125" style="14" bestFit="1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9.42578125" style="14" bestFit="1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2" style="14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3" style="14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customWidth="1"/>
    <col min="14382" max="14382" width="7.28515625" style="14" customWidth="1"/>
    <col min="14383" max="14383" width="11.7109375" style="14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customWidth="1"/>
    <col min="14388" max="14388" width="7.28515625" style="14" customWidth="1"/>
    <col min="14389" max="14389" width="11.7109375" style="14" customWidth="1"/>
    <col min="14390" max="14390" width="7.28515625" style="14" customWidth="1"/>
    <col min="14391" max="14391" width="11.7109375" style="14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2.7109375" style="14" bestFit="1" customWidth="1"/>
    <col min="14396" max="14396" width="16.28515625" style="14" bestFit="1" customWidth="1"/>
    <col min="14397" max="14399" width="14.5703125" style="14" customWidth="1"/>
    <col min="14400" max="14401" width="15.28515625" style="14" bestFit="1" customWidth="1"/>
    <col min="14402" max="14403" width="14.5703125" style="14" customWidth="1"/>
    <col min="14404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5.28515625" style="14"/>
    <col min="14410" max="14410" width="3.42578125" style="14" bestFit="1" customWidth="1"/>
    <col min="14411" max="14411" width="54.5703125" style="14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bestFit="1" customWidth="1"/>
    <col min="14431" max="14431" width="13" style="14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bestFit="1" customWidth="1"/>
    <col min="14449" max="14449" width="12.7109375" style="14" bestFit="1" customWidth="1"/>
    <col min="14450" max="14450" width="9.7109375" style="14" bestFit="1" customWidth="1"/>
    <col min="14451" max="14451" width="14.2851562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1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28515625" style="14" bestFit="1" customWidth="1"/>
    <col min="14503" max="14503" width="11.7109375" style="14" bestFit="1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1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bestFit="1" customWidth="1"/>
    <col min="14513" max="14513" width="11.7109375" style="14" customWidth="1"/>
    <col min="14514" max="14514" width="7.28515625" style="14" bestFit="1" customWidth="1"/>
    <col min="14515" max="14515" width="11.7109375" style="14" customWidth="1"/>
    <col min="14516" max="14516" width="7.28515625" style="14" bestFit="1" customWidth="1"/>
    <col min="14517" max="14517" width="11.7109375" style="14" bestFit="1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2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10.85546875" style="14" bestFit="1" customWidth="1"/>
    <col min="14531" max="14531" width="13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8554687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3" style="14" customWidth="1"/>
    <col min="14570" max="14570" width="8.7109375" style="14" customWidth="1"/>
    <col min="14571" max="14571" width="16.2851562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0.85546875" style="14" bestFit="1" customWidth="1"/>
    <col min="14578" max="14578" width="7.28515625" style="14" customWidth="1"/>
    <col min="14579" max="14579" width="10.85546875" style="14" bestFit="1" customWidth="1"/>
    <col min="14580" max="14580" width="9.42578125" style="14" bestFit="1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9.42578125" style="14" bestFit="1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9.42578125" style="14" bestFit="1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2" style="14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3" style="14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customWidth="1"/>
    <col min="14638" max="14638" width="7.28515625" style="14" customWidth="1"/>
    <col min="14639" max="14639" width="11.7109375" style="14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customWidth="1"/>
    <col min="14644" max="14644" width="7.28515625" style="14" customWidth="1"/>
    <col min="14645" max="14645" width="11.7109375" style="14" customWidth="1"/>
    <col min="14646" max="14646" width="7.28515625" style="14" customWidth="1"/>
    <col min="14647" max="14647" width="11.7109375" style="14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2.7109375" style="14" bestFit="1" customWidth="1"/>
    <col min="14652" max="14652" width="16.28515625" style="14" bestFit="1" customWidth="1"/>
    <col min="14653" max="14655" width="14.5703125" style="14" customWidth="1"/>
    <col min="14656" max="14657" width="15.28515625" style="14" bestFit="1" customWidth="1"/>
    <col min="14658" max="14659" width="14.5703125" style="14" customWidth="1"/>
    <col min="14660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5.28515625" style="14"/>
    <col min="14666" max="14666" width="3.42578125" style="14" bestFit="1" customWidth="1"/>
    <col min="14667" max="14667" width="54.5703125" style="14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bestFit="1" customWidth="1"/>
    <col min="14687" max="14687" width="13" style="14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bestFit="1" customWidth="1"/>
    <col min="14705" max="14705" width="12.7109375" style="14" bestFit="1" customWidth="1"/>
    <col min="14706" max="14706" width="9.7109375" style="14" bestFit="1" customWidth="1"/>
    <col min="14707" max="14707" width="14.2851562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1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28515625" style="14" bestFit="1" customWidth="1"/>
    <col min="14759" max="14759" width="11.7109375" style="14" bestFit="1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1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bestFit="1" customWidth="1"/>
    <col min="14769" max="14769" width="11.7109375" style="14" customWidth="1"/>
    <col min="14770" max="14770" width="7.28515625" style="14" bestFit="1" customWidth="1"/>
    <col min="14771" max="14771" width="11.7109375" style="14" customWidth="1"/>
    <col min="14772" max="14772" width="7.28515625" style="14" bestFit="1" customWidth="1"/>
    <col min="14773" max="14773" width="11.7109375" style="14" bestFit="1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2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10.85546875" style="14" bestFit="1" customWidth="1"/>
    <col min="14787" max="14787" width="13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8554687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3" style="14" customWidth="1"/>
    <col min="14826" max="14826" width="8.7109375" style="14" customWidth="1"/>
    <col min="14827" max="14827" width="16.2851562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0.85546875" style="14" bestFit="1" customWidth="1"/>
    <col min="14834" max="14834" width="7.28515625" style="14" customWidth="1"/>
    <col min="14835" max="14835" width="10.85546875" style="14" bestFit="1" customWidth="1"/>
    <col min="14836" max="14836" width="9.42578125" style="14" bestFit="1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9.42578125" style="14" bestFit="1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9.42578125" style="14" bestFit="1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2" style="14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3" style="14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customWidth="1"/>
    <col min="14894" max="14894" width="7.28515625" style="14" customWidth="1"/>
    <col min="14895" max="14895" width="11.7109375" style="14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customWidth="1"/>
    <col min="14900" max="14900" width="7.28515625" style="14" customWidth="1"/>
    <col min="14901" max="14901" width="11.7109375" style="14" customWidth="1"/>
    <col min="14902" max="14902" width="7.28515625" style="14" customWidth="1"/>
    <col min="14903" max="14903" width="11.7109375" style="14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2.7109375" style="14" bestFit="1" customWidth="1"/>
    <col min="14908" max="14908" width="16.28515625" style="14" bestFit="1" customWidth="1"/>
    <col min="14909" max="14911" width="14.5703125" style="14" customWidth="1"/>
    <col min="14912" max="14913" width="15.28515625" style="14" bestFit="1" customWidth="1"/>
    <col min="14914" max="14915" width="14.5703125" style="14" customWidth="1"/>
    <col min="14916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5.28515625" style="14"/>
    <col min="14922" max="14922" width="3.42578125" style="14" bestFit="1" customWidth="1"/>
    <col min="14923" max="14923" width="54.5703125" style="14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bestFit="1" customWidth="1"/>
    <col min="14943" max="14943" width="13" style="14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bestFit="1" customWidth="1"/>
    <col min="14961" max="14961" width="12.7109375" style="14" bestFit="1" customWidth="1"/>
    <col min="14962" max="14962" width="9.7109375" style="14" bestFit="1" customWidth="1"/>
    <col min="14963" max="14963" width="14.2851562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1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28515625" style="14" bestFit="1" customWidth="1"/>
    <col min="15015" max="15015" width="11.7109375" style="14" bestFit="1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1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bestFit="1" customWidth="1"/>
    <col min="15025" max="15025" width="11.7109375" style="14" customWidth="1"/>
    <col min="15026" max="15026" width="7.28515625" style="14" bestFit="1" customWidth="1"/>
    <col min="15027" max="15027" width="11.7109375" style="14" customWidth="1"/>
    <col min="15028" max="15028" width="7.28515625" style="14" bestFit="1" customWidth="1"/>
    <col min="15029" max="15029" width="11.7109375" style="14" bestFit="1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2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10.85546875" style="14" bestFit="1" customWidth="1"/>
    <col min="15043" max="15043" width="13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8554687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3" style="14" customWidth="1"/>
    <col min="15082" max="15082" width="8.7109375" style="14" customWidth="1"/>
    <col min="15083" max="15083" width="16.2851562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0.85546875" style="14" bestFit="1" customWidth="1"/>
    <col min="15090" max="15090" width="7.28515625" style="14" customWidth="1"/>
    <col min="15091" max="15091" width="10.85546875" style="14" bestFit="1" customWidth="1"/>
    <col min="15092" max="15092" width="9.42578125" style="14" bestFit="1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9.42578125" style="14" bestFit="1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9.42578125" style="14" bestFit="1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2" style="14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3" style="14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customWidth="1"/>
    <col min="15150" max="15150" width="7.28515625" style="14" customWidth="1"/>
    <col min="15151" max="15151" width="11.7109375" style="14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customWidth="1"/>
    <col min="15156" max="15156" width="7.28515625" style="14" customWidth="1"/>
    <col min="15157" max="15157" width="11.7109375" style="14" customWidth="1"/>
    <col min="15158" max="15158" width="7.28515625" style="14" customWidth="1"/>
    <col min="15159" max="15159" width="11.7109375" style="14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2.7109375" style="14" bestFit="1" customWidth="1"/>
    <col min="15164" max="15164" width="16.28515625" style="14" bestFit="1" customWidth="1"/>
    <col min="15165" max="15167" width="14.5703125" style="14" customWidth="1"/>
    <col min="15168" max="15169" width="15.28515625" style="14" bestFit="1" customWidth="1"/>
    <col min="15170" max="15171" width="14.5703125" style="14" customWidth="1"/>
    <col min="15172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5.28515625" style="14"/>
    <col min="15178" max="15178" width="3.42578125" style="14" bestFit="1" customWidth="1"/>
    <col min="15179" max="15179" width="54.5703125" style="14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bestFit="1" customWidth="1"/>
    <col min="15199" max="15199" width="13" style="14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bestFit="1" customWidth="1"/>
    <col min="15217" max="15217" width="12.7109375" style="14" bestFit="1" customWidth="1"/>
    <col min="15218" max="15218" width="9.7109375" style="14" bestFit="1" customWidth="1"/>
    <col min="15219" max="15219" width="14.2851562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1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28515625" style="14" bestFit="1" customWidth="1"/>
    <col min="15271" max="15271" width="11.7109375" style="14" bestFit="1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1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bestFit="1" customWidth="1"/>
    <col min="15281" max="15281" width="11.7109375" style="14" customWidth="1"/>
    <col min="15282" max="15282" width="7.28515625" style="14" bestFit="1" customWidth="1"/>
    <col min="15283" max="15283" width="11.7109375" style="14" customWidth="1"/>
    <col min="15284" max="15284" width="7.28515625" style="14" bestFit="1" customWidth="1"/>
    <col min="15285" max="15285" width="11.7109375" style="14" bestFit="1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2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10.85546875" style="14" bestFit="1" customWidth="1"/>
    <col min="15299" max="15299" width="13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8554687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3" style="14" customWidth="1"/>
    <col min="15338" max="15338" width="8.7109375" style="14" customWidth="1"/>
    <col min="15339" max="15339" width="16.2851562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0.85546875" style="14" bestFit="1" customWidth="1"/>
    <col min="15346" max="15346" width="7.28515625" style="14" customWidth="1"/>
    <col min="15347" max="15347" width="10.85546875" style="14" bestFit="1" customWidth="1"/>
    <col min="15348" max="15348" width="9.42578125" style="14" bestFit="1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9.42578125" style="14" bestFit="1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9.42578125" style="14" bestFit="1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2" style="14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3" style="14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customWidth="1"/>
    <col min="15406" max="15406" width="7.28515625" style="14" customWidth="1"/>
    <col min="15407" max="15407" width="11.7109375" style="14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customWidth="1"/>
    <col min="15412" max="15412" width="7.28515625" style="14" customWidth="1"/>
    <col min="15413" max="15413" width="11.7109375" style="14" customWidth="1"/>
    <col min="15414" max="15414" width="7.28515625" style="14" customWidth="1"/>
    <col min="15415" max="15415" width="11.7109375" style="14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2.7109375" style="14" bestFit="1" customWidth="1"/>
    <col min="15420" max="15420" width="16.28515625" style="14" bestFit="1" customWidth="1"/>
    <col min="15421" max="15423" width="14.5703125" style="14" customWidth="1"/>
    <col min="15424" max="15425" width="15.28515625" style="14" bestFit="1" customWidth="1"/>
    <col min="15426" max="15427" width="14.5703125" style="14" customWidth="1"/>
    <col min="15428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5.28515625" style="14"/>
    <col min="15434" max="15434" width="3.42578125" style="14" bestFit="1" customWidth="1"/>
    <col min="15435" max="15435" width="54.5703125" style="14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bestFit="1" customWidth="1"/>
    <col min="15455" max="15455" width="13" style="14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bestFit="1" customWidth="1"/>
    <col min="15473" max="15473" width="12.7109375" style="14" bestFit="1" customWidth="1"/>
    <col min="15474" max="15474" width="9.7109375" style="14" bestFit="1" customWidth="1"/>
    <col min="15475" max="15475" width="14.2851562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1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28515625" style="14" bestFit="1" customWidth="1"/>
    <col min="15527" max="15527" width="11.7109375" style="14" bestFit="1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1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bestFit="1" customWidth="1"/>
    <col min="15537" max="15537" width="11.7109375" style="14" customWidth="1"/>
    <col min="15538" max="15538" width="7.28515625" style="14" bestFit="1" customWidth="1"/>
    <col min="15539" max="15539" width="11.7109375" style="14" customWidth="1"/>
    <col min="15540" max="15540" width="7.28515625" style="14" bestFit="1" customWidth="1"/>
    <col min="15541" max="15541" width="11.7109375" style="14" bestFit="1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2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10.85546875" style="14" bestFit="1" customWidth="1"/>
    <col min="15555" max="15555" width="13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8554687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3" style="14" customWidth="1"/>
    <col min="15594" max="15594" width="8.7109375" style="14" customWidth="1"/>
    <col min="15595" max="15595" width="16.2851562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0.85546875" style="14" bestFit="1" customWidth="1"/>
    <col min="15602" max="15602" width="7.28515625" style="14" customWidth="1"/>
    <col min="15603" max="15603" width="10.85546875" style="14" bestFit="1" customWidth="1"/>
    <col min="15604" max="15604" width="9.42578125" style="14" bestFit="1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9.42578125" style="14" bestFit="1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9.42578125" style="14" bestFit="1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2" style="14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3" style="14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customWidth="1"/>
    <col min="15662" max="15662" width="7.28515625" style="14" customWidth="1"/>
    <col min="15663" max="15663" width="11.7109375" style="14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customWidth="1"/>
    <col min="15668" max="15668" width="7.28515625" style="14" customWidth="1"/>
    <col min="15669" max="15669" width="11.7109375" style="14" customWidth="1"/>
    <col min="15670" max="15670" width="7.28515625" style="14" customWidth="1"/>
    <col min="15671" max="15671" width="11.7109375" style="14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2.7109375" style="14" bestFit="1" customWidth="1"/>
    <col min="15676" max="15676" width="16.28515625" style="14" bestFit="1" customWidth="1"/>
    <col min="15677" max="15679" width="14.5703125" style="14" customWidth="1"/>
    <col min="15680" max="15681" width="15.28515625" style="14" bestFit="1" customWidth="1"/>
    <col min="15682" max="15683" width="14.5703125" style="14" customWidth="1"/>
    <col min="15684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5.28515625" style="14"/>
    <col min="15690" max="15690" width="3.42578125" style="14" bestFit="1" customWidth="1"/>
    <col min="15691" max="15691" width="54.5703125" style="14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bestFit="1" customWidth="1"/>
    <col min="15711" max="15711" width="13" style="14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bestFit="1" customWidth="1"/>
    <col min="15729" max="15729" width="12.7109375" style="14" bestFit="1" customWidth="1"/>
    <col min="15730" max="15730" width="9.7109375" style="14" bestFit="1" customWidth="1"/>
    <col min="15731" max="15731" width="14.2851562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1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28515625" style="14" bestFit="1" customWidth="1"/>
    <col min="15783" max="15783" width="11.7109375" style="14" bestFit="1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1.7109375" style="14" bestFit="1" customWidth="1"/>
    <col min="15790" max="15790" width="7.28515625" style="14" bestFit="1" customWidth="1"/>
    <col min="15791" max="15791" width="12.7109375" style="14" bestFit="1" customWidth="1"/>
    <col min="15792" max="15792" width="7.28515625" style="14" bestFit="1" customWidth="1"/>
    <col min="15793" max="15793" width="11.7109375" style="14" customWidth="1"/>
    <col min="15794" max="15794" width="7.28515625" style="14" bestFit="1" customWidth="1"/>
    <col min="15795" max="15795" width="11.7109375" style="14" customWidth="1"/>
    <col min="15796" max="15796" width="7.28515625" style="14" bestFit="1" customWidth="1"/>
    <col min="15797" max="15797" width="11.7109375" style="14" bestFit="1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2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10.85546875" style="14" bestFit="1" customWidth="1"/>
    <col min="15811" max="15811" width="13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bestFit="1" customWidth="1"/>
    <col min="15821" max="15821" width="12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8554687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3" style="14" customWidth="1"/>
    <col min="15850" max="15850" width="8.7109375" style="14" customWidth="1"/>
    <col min="15851" max="15851" width="16.2851562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0.85546875" style="14" bestFit="1" customWidth="1"/>
    <col min="15858" max="15858" width="7.28515625" style="14" customWidth="1"/>
    <col min="15859" max="15859" width="10.85546875" style="14" bestFit="1" customWidth="1"/>
    <col min="15860" max="15860" width="9.42578125" style="14" bestFit="1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9.42578125" style="14" bestFit="1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9.42578125" style="14" bestFit="1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2" style="14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3" style="14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customWidth="1"/>
    <col min="15918" max="15918" width="7.28515625" style="14" customWidth="1"/>
    <col min="15919" max="15919" width="11.7109375" style="14" customWidth="1"/>
    <col min="15920" max="15920" width="7.28515625" style="14" bestFit="1" customWidth="1"/>
    <col min="15921" max="15921" width="12.7109375" style="14" bestFit="1" customWidth="1"/>
    <col min="15922" max="15922" width="7.28515625" style="14" customWidth="1"/>
    <col min="15923" max="15923" width="11.7109375" style="14" customWidth="1"/>
    <col min="15924" max="15924" width="7.28515625" style="14" customWidth="1"/>
    <col min="15925" max="15925" width="11.7109375" style="14" customWidth="1"/>
    <col min="15926" max="15926" width="7.28515625" style="14" customWidth="1"/>
    <col min="15927" max="15927" width="11.7109375" style="14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2.7109375" style="14" bestFit="1" customWidth="1"/>
    <col min="15932" max="15932" width="16.28515625" style="14" bestFit="1" customWidth="1"/>
    <col min="15933" max="15935" width="14.5703125" style="14" customWidth="1"/>
    <col min="15936" max="15937" width="15.28515625" style="14" bestFit="1" customWidth="1"/>
    <col min="15938" max="15939" width="14.5703125" style="14" customWidth="1"/>
    <col min="15940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5.28515625" style="14"/>
    <col min="15946" max="15946" width="3.42578125" style="14" bestFit="1" customWidth="1"/>
    <col min="15947" max="15947" width="54.5703125" style="14" customWidth="1"/>
    <col min="15948" max="15948" width="7.28515625" style="14" customWidth="1"/>
    <col min="15949" max="15949" width="12.7109375" style="14" bestFit="1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bestFit="1" customWidth="1"/>
    <col min="15967" max="15967" width="13" style="14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bestFit="1" customWidth="1"/>
    <col min="15985" max="15985" width="12.7109375" style="14" bestFit="1" customWidth="1"/>
    <col min="15986" max="15986" width="9.7109375" style="14" bestFit="1" customWidth="1"/>
    <col min="15987" max="15987" width="14.2851562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bestFit="1" customWidth="1"/>
    <col min="16007" max="16007" width="12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2.7109375" style="14" bestFit="1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bestFit="1" customWidth="1"/>
    <col min="16029" max="16029" width="11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28515625" style="14" bestFit="1" customWidth="1"/>
    <col min="16039" max="16039" width="11.7109375" style="14" bestFit="1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1.7109375" style="14" bestFit="1" customWidth="1"/>
    <col min="16046" max="16046" width="7.28515625" style="14" bestFit="1" customWidth="1"/>
    <col min="16047" max="16047" width="12.7109375" style="14" bestFit="1" customWidth="1"/>
    <col min="16048" max="16048" width="7.28515625" style="14" bestFit="1" customWidth="1"/>
    <col min="16049" max="16049" width="11.7109375" style="14" customWidth="1"/>
    <col min="16050" max="16050" width="7.28515625" style="14" bestFit="1" customWidth="1"/>
    <col min="16051" max="16051" width="11.7109375" style="14" customWidth="1"/>
    <col min="16052" max="16052" width="7.28515625" style="14" bestFit="1" customWidth="1"/>
    <col min="16053" max="16053" width="11.7109375" style="14" bestFit="1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2.7109375" style="14" bestFit="1" customWidth="1"/>
    <col min="16058" max="16058" width="7.28515625" style="14" bestFit="1" customWidth="1"/>
    <col min="16059" max="16059" width="12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bestFit="1" customWidth="1"/>
    <col min="16063" max="16063" width="12.7109375" style="14" bestFit="1" customWidth="1"/>
    <col min="16064" max="16064" width="7.28515625" style="14" bestFit="1" customWidth="1"/>
    <col min="16065" max="16065" width="12.7109375" style="14" bestFit="1" customWidth="1"/>
    <col min="16066" max="16066" width="10.85546875" style="14" bestFit="1" customWidth="1"/>
    <col min="16067" max="16067" width="13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bestFit="1" customWidth="1"/>
    <col min="16077" max="16077" width="12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bestFit="1" customWidth="1"/>
    <col min="16087" max="16087" width="12.7109375" style="14" bestFit="1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85546875" style="14" bestFit="1" customWidth="1"/>
    <col min="16099" max="16099" width="12.7109375" style="14" bestFit="1" customWidth="1"/>
    <col min="16100" max="16100" width="7.28515625" style="14" customWidth="1"/>
    <col min="16101" max="16101" width="12.7109375" style="14" bestFit="1" customWidth="1"/>
    <col min="16102" max="16102" width="7.28515625" style="14" customWidth="1"/>
    <col min="16103" max="16103" width="12.7109375" style="14" bestFit="1" customWidth="1"/>
    <col min="16104" max="16104" width="7.28515625" style="14" customWidth="1"/>
    <col min="16105" max="16105" width="13" style="14" customWidth="1"/>
    <col min="16106" max="16106" width="8.7109375" style="14" customWidth="1"/>
    <col min="16107" max="16107" width="16.2851562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0.85546875" style="14" bestFit="1" customWidth="1"/>
    <col min="16114" max="16114" width="7.28515625" style="14" customWidth="1"/>
    <col min="16115" max="16115" width="10.85546875" style="14" bestFit="1" customWidth="1"/>
    <col min="16116" max="16116" width="9.42578125" style="14" bestFit="1" customWidth="1"/>
    <col min="16117" max="16117" width="11.7109375" style="14" bestFit="1" customWidth="1"/>
    <col min="16118" max="16118" width="7.28515625" style="14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9.42578125" style="14" bestFit="1" customWidth="1"/>
    <col min="16127" max="16127" width="11.7109375" style="14" bestFit="1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1.7109375" style="14" bestFit="1" customWidth="1"/>
    <col min="16136" max="16136" width="9.42578125" style="14" bestFit="1" customWidth="1"/>
    <col min="16137" max="16137" width="11.7109375" style="14" bestFit="1" customWidth="1"/>
    <col min="16138" max="16138" width="7.28515625" style="14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2" style="14" customWidth="1"/>
    <col min="16144" max="16144" width="7.28515625" style="14" customWidth="1"/>
    <col min="16145" max="16145" width="11.7109375" style="14" bestFit="1" customWidth="1"/>
    <col min="16146" max="16146" width="7.28515625" style="14" customWidth="1"/>
    <col min="16147" max="16147" width="13" style="14" customWidth="1"/>
    <col min="16148" max="16148" width="7.28515625" style="14" customWidth="1"/>
    <col min="16149" max="16149" width="11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bestFit="1" customWidth="1"/>
    <col min="16157" max="16157" width="12.7109375" style="14" bestFit="1" customWidth="1"/>
    <col min="16158" max="16158" width="7.28515625" style="14" customWidth="1"/>
    <col min="16159" max="16159" width="11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bestFit="1" customWidth="1"/>
    <col min="16167" max="16167" width="12.7109375" style="14" bestFit="1" customWidth="1"/>
    <col min="16168" max="16168" width="7.28515625" style="14" customWidth="1"/>
    <col min="16169" max="16169" width="11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customWidth="1"/>
    <col min="16174" max="16174" width="7.28515625" style="14" customWidth="1"/>
    <col min="16175" max="16175" width="11.7109375" style="14" customWidth="1"/>
    <col min="16176" max="16176" width="7.28515625" style="14" bestFit="1" customWidth="1"/>
    <col min="16177" max="16177" width="12.7109375" style="14" bestFit="1" customWidth="1"/>
    <col min="16178" max="16178" width="7.28515625" style="14" customWidth="1"/>
    <col min="16179" max="16179" width="11.7109375" style="14" customWidth="1"/>
    <col min="16180" max="16180" width="7.28515625" style="14" customWidth="1"/>
    <col min="16181" max="16181" width="11.7109375" style="14" customWidth="1"/>
    <col min="16182" max="16182" width="7.28515625" style="14" customWidth="1"/>
    <col min="16183" max="16183" width="11.7109375" style="14" customWidth="1"/>
    <col min="16184" max="16184" width="7.28515625" style="14" customWidth="1"/>
    <col min="16185" max="16185" width="11.7109375" style="14" bestFit="1" customWidth="1"/>
    <col min="16186" max="16186" width="7.28515625" style="14" customWidth="1"/>
    <col min="16187" max="16187" width="12.7109375" style="14" bestFit="1" customWidth="1"/>
    <col min="16188" max="16188" width="16.28515625" style="14" bestFit="1" customWidth="1"/>
    <col min="16189" max="16191" width="14.5703125" style="14" customWidth="1"/>
    <col min="16192" max="16193" width="15.28515625" style="14" bestFit="1" customWidth="1"/>
    <col min="16194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30"/>
      <c r="BV1" s="30"/>
      <c r="BW1" s="30"/>
      <c r="BX1" s="30"/>
      <c r="BY1" s="30"/>
      <c r="BZ1" s="30"/>
    </row>
    <row r="2" spans="1:78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30"/>
      <c r="BV2" s="30"/>
      <c r="BW2" s="30"/>
      <c r="BX2" s="30"/>
      <c r="BY2" s="30"/>
      <c r="BZ2" s="30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1"/>
      <c r="BV3" s="31"/>
      <c r="BW3" s="31"/>
      <c r="BX3" s="31"/>
      <c r="BY3" s="31"/>
      <c r="BZ3" s="31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1"/>
      <c r="BV4" s="31"/>
      <c r="BW4" s="31"/>
      <c r="BX4" s="31"/>
      <c r="BY4" s="31"/>
      <c r="BZ4" s="31"/>
    </row>
    <row r="5" spans="1:78" s="3" customFormat="1" x14ac:dyDescent="0.25">
      <c r="A5" s="1"/>
      <c r="B5" s="9" t="s">
        <v>384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30"/>
      <c r="BV5" s="30"/>
      <c r="BW5" s="30"/>
      <c r="BX5" s="30"/>
      <c r="BY5" s="30"/>
      <c r="BZ5" s="30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30"/>
      <c r="BV6" s="30"/>
      <c r="BW6" s="30"/>
      <c r="BX6" s="30"/>
      <c r="BY6" s="30"/>
      <c r="BZ6" s="30"/>
    </row>
    <row r="7" spans="1:78" s="13" customFormat="1" ht="15" customHeight="1" x14ac:dyDescent="0.25">
      <c r="A7" s="285" t="s">
        <v>1</v>
      </c>
      <c r="B7" s="286" t="s">
        <v>2</v>
      </c>
      <c r="C7" s="331" t="s">
        <v>5</v>
      </c>
      <c r="D7" s="332"/>
      <c r="E7" s="332"/>
      <c r="F7" s="332"/>
      <c r="G7" s="332"/>
      <c r="H7" s="332"/>
      <c r="I7" s="332"/>
      <c r="J7" s="332"/>
      <c r="K7" s="332"/>
      <c r="L7" s="333"/>
      <c r="M7" s="337" t="s">
        <v>6</v>
      </c>
      <c r="N7" s="338"/>
      <c r="O7" s="338"/>
      <c r="P7" s="338"/>
      <c r="Q7" s="338"/>
      <c r="R7" s="338"/>
      <c r="S7" s="338"/>
      <c r="T7" s="338"/>
      <c r="U7" s="338"/>
      <c r="V7" s="339"/>
      <c r="W7" s="343" t="s">
        <v>326</v>
      </c>
      <c r="X7" s="344"/>
      <c r="Y7" s="344"/>
      <c r="Z7" s="344"/>
      <c r="AA7" s="344"/>
      <c r="AB7" s="344"/>
      <c r="AC7" s="344"/>
      <c r="AD7" s="344"/>
      <c r="AE7" s="344"/>
      <c r="AF7" s="345"/>
      <c r="AG7" s="325" t="s">
        <v>7</v>
      </c>
      <c r="AH7" s="326"/>
      <c r="AI7" s="326"/>
      <c r="AJ7" s="326"/>
      <c r="AK7" s="326"/>
      <c r="AL7" s="326"/>
      <c r="AM7" s="326"/>
      <c r="AN7" s="326"/>
      <c r="AO7" s="326"/>
      <c r="AP7" s="327"/>
      <c r="AQ7" s="313" t="s">
        <v>8</v>
      </c>
      <c r="AR7" s="314"/>
      <c r="AS7" s="314"/>
      <c r="AT7" s="314"/>
      <c r="AU7" s="314"/>
      <c r="AV7" s="314"/>
      <c r="AW7" s="314"/>
      <c r="AX7" s="314"/>
      <c r="AY7" s="314"/>
      <c r="AZ7" s="315"/>
      <c r="BA7" s="349" t="s">
        <v>186</v>
      </c>
      <c r="BB7" s="350"/>
      <c r="BC7" s="350"/>
      <c r="BD7" s="350"/>
      <c r="BE7" s="350"/>
      <c r="BF7" s="350"/>
      <c r="BG7" s="350"/>
      <c r="BH7" s="350"/>
      <c r="BI7" s="350"/>
      <c r="BJ7" s="351"/>
      <c r="BK7" s="319" t="s">
        <v>9</v>
      </c>
      <c r="BL7" s="320"/>
      <c r="BM7" s="320"/>
      <c r="BN7" s="320"/>
      <c r="BO7" s="320"/>
      <c r="BP7" s="320"/>
      <c r="BQ7" s="320"/>
      <c r="BR7" s="320"/>
      <c r="BS7" s="320"/>
      <c r="BT7" s="321"/>
      <c r="BU7" s="300" t="s">
        <v>4</v>
      </c>
      <c r="BV7" s="284" t="s">
        <v>59</v>
      </c>
      <c r="BW7" s="284"/>
      <c r="BX7" s="284"/>
      <c r="BY7" s="284"/>
      <c r="BZ7" s="284"/>
    </row>
    <row r="8" spans="1:78" ht="15" customHeight="1" x14ac:dyDescent="0.25">
      <c r="A8" s="285"/>
      <c r="B8" s="286"/>
      <c r="C8" s="334"/>
      <c r="D8" s="335"/>
      <c r="E8" s="335"/>
      <c r="F8" s="335"/>
      <c r="G8" s="335"/>
      <c r="H8" s="335"/>
      <c r="I8" s="335"/>
      <c r="J8" s="335"/>
      <c r="K8" s="335"/>
      <c r="L8" s="336"/>
      <c r="M8" s="340"/>
      <c r="N8" s="341"/>
      <c r="O8" s="341"/>
      <c r="P8" s="341"/>
      <c r="Q8" s="341"/>
      <c r="R8" s="341"/>
      <c r="S8" s="341"/>
      <c r="T8" s="341"/>
      <c r="U8" s="341"/>
      <c r="V8" s="342"/>
      <c r="W8" s="346"/>
      <c r="X8" s="347"/>
      <c r="Y8" s="347"/>
      <c r="Z8" s="347"/>
      <c r="AA8" s="347"/>
      <c r="AB8" s="347"/>
      <c r="AC8" s="347"/>
      <c r="AD8" s="347"/>
      <c r="AE8" s="347"/>
      <c r="AF8" s="348"/>
      <c r="AG8" s="328"/>
      <c r="AH8" s="329"/>
      <c r="AI8" s="329"/>
      <c r="AJ8" s="329"/>
      <c r="AK8" s="329"/>
      <c r="AL8" s="329"/>
      <c r="AM8" s="329"/>
      <c r="AN8" s="329"/>
      <c r="AO8" s="329"/>
      <c r="AP8" s="330"/>
      <c r="AQ8" s="316"/>
      <c r="AR8" s="317"/>
      <c r="AS8" s="317"/>
      <c r="AT8" s="317"/>
      <c r="AU8" s="317"/>
      <c r="AV8" s="317"/>
      <c r="AW8" s="317"/>
      <c r="AX8" s="317"/>
      <c r="AY8" s="317"/>
      <c r="AZ8" s="318"/>
      <c r="BA8" s="352"/>
      <c r="BB8" s="353"/>
      <c r="BC8" s="353"/>
      <c r="BD8" s="353"/>
      <c r="BE8" s="353"/>
      <c r="BF8" s="353"/>
      <c r="BG8" s="353"/>
      <c r="BH8" s="353"/>
      <c r="BI8" s="353"/>
      <c r="BJ8" s="354"/>
      <c r="BK8" s="322"/>
      <c r="BL8" s="323"/>
      <c r="BM8" s="323"/>
      <c r="BN8" s="323"/>
      <c r="BO8" s="323"/>
      <c r="BP8" s="323"/>
      <c r="BQ8" s="323"/>
      <c r="BR8" s="323"/>
      <c r="BS8" s="323"/>
      <c r="BT8" s="324"/>
      <c r="BU8" s="300"/>
      <c r="BV8" s="284"/>
      <c r="BW8" s="284"/>
      <c r="BX8" s="284"/>
      <c r="BY8" s="284"/>
      <c r="BZ8" s="284"/>
    </row>
    <row r="9" spans="1:78" s="15" customFormat="1" ht="15" customHeight="1" x14ac:dyDescent="0.25">
      <c r="A9" s="285"/>
      <c r="B9" s="286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8" t="s">
        <v>10</v>
      </c>
      <c r="L9" s="4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51" t="s">
        <v>10</v>
      </c>
      <c r="V9" s="52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6" t="s">
        <v>10</v>
      </c>
      <c r="AF9" s="53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54" t="s">
        <v>10</v>
      </c>
      <c r="AP9" s="55" t="s">
        <v>11</v>
      </c>
      <c r="AQ9" s="40" t="s">
        <v>10</v>
      </c>
      <c r="AR9" s="19" t="s">
        <v>11</v>
      </c>
      <c r="AS9" s="40" t="s">
        <v>10</v>
      </c>
      <c r="AT9" s="19" t="s">
        <v>11</v>
      </c>
      <c r="AU9" s="40" t="s">
        <v>10</v>
      </c>
      <c r="AV9" s="19" t="s">
        <v>11</v>
      </c>
      <c r="AW9" s="40" t="s">
        <v>10</v>
      </c>
      <c r="AX9" s="19" t="s">
        <v>11</v>
      </c>
      <c r="AY9" s="56" t="s">
        <v>10</v>
      </c>
      <c r="AZ9" s="57" t="s">
        <v>11</v>
      </c>
      <c r="BA9" s="68" t="s">
        <v>10</v>
      </c>
      <c r="BB9" s="19" t="s">
        <v>11</v>
      </c>
      <c r="BC9" s="68" t="s">
        <v>10</v>
      </c>
      <c r="BD9" s="19" t="s">
        <v>11</v>
      </c>
      <c r="BE9" s="68" t="s">
        <v>10</v>
      </c>
      <c r="BF9" s="19" t="s">
        <v>11</v>
      </c>
      <c r="BG9" s="68" t="s">
        <v>10</v>
      </c>
      <c r="BH9" s="19" t="s">
        <v>11</v>
      </c>
      <c r="BI9" s="190" t="s">
        <v>10</v>
      </c>
      <c r="BJ9" s="191" t="s">
        <v>11</v>
      </c>
      <c r="BK9" s="40" t="s">
        <v>10</v>
      </c>
      <c r="BL9" s="19" t="s">
        <v>11</v>
      </c>
      <c r="BM9" s="40" t="s">
        <v>10</v>
      </c>
      <c r="BN9" s="19" t="s">
        <v>11</v>
      </c>
      <c r="BO9" s="40" t="s">
        <v>10</v>
      </c>
      <c r="BP9" s="19" t="s">
        <v>11</v>
      </c>
      <c r="BQ9" s="40" t="s">
        <v>10</v>
      </c>
      <c r="BR9" s="19" t="s">
        <v>11</v>
      </c>
      <c r="BS9" s="58" t="s">
        <v>10</v>
      </c>
      <c r="BT9" s="59" t="s">
        <v>11</v>
      </c>
      <c r="BU9" s="300"/>
      <c r="BV9" s="284"/>
      <c r="BW9" s="284"/>
      <c r="BX9" s="284"/>
      <c r="BY9" s="284"/>
      <c r="BZ9" s="284"/>
    </row>
    <row r="10" spans="1:78" s="16" customFormat="1" ht="15" customHeight="1" x14ac:dyDescent="0.25">
      <c r="A10" s="285"/>
      <c r="B10" s="286"/>
      <c r="C10" s="301" t="s">
        <v>12</v>
      </c>
      <c r="D10" s="302"/>
      <c r="E10" s="301" t="s">
        <v>13</v>
      </c>
      <c r="F10" s="302"/>
      <c r="G10" s="301" t="s">
        <v>14</v>
      </c>
      <c r="H10" s="302"/>
      <c r="I10" s="301" t="s">
        <v>15</v>
      </c>
      <c r="J10" s="302"/>
      <c r="K10" s="311" t="s">
        <v>16</v>
      </c>
      <c r="L10" s="312"/>
      <c r="M10" s="301" t="s">
        <v>12</v>
      </c>
      <c r="N10" s="302"/>
      <c r="O10" s="301" t="s">
        <v>13</v>
      </c>
      <c r="P10" s="302"/>
      <c r="Q10" s="301" t="s">
        <v>14</v>
      </c>
      <c r="R10" s="302"/>
      <c r="S10" s="301" t="s">
        <v>15</v>
      </c>
      <c r="T10" s="302"/>
      <c r="U10" s="309" t="s">
        <v>16</v>
      </c>
      <c r="V10" s="310"/>
      <c r="W10" s="301" t="s">
        <v>12</v>
      </c>
      <c r="X10" s="302"/>
      <c r="Y10" s="301" t="s">
        <v>13</v>
      </c>
      <c r="Z10" s="302"/>
      <c r="AA10" s="301" t="s">
        <v>14</v>
      </c>
      <c r="AB10" s="302"/>
      <c r="AC10" s="301" t="s">
        <v>15</v>
      </c>
      <c r="AD10" s="302"/>
      <c r="AE10" s="305" t="s">
        <v>16</v>
      </c>
      <c r="AF10" s="306"/>
      <c r="AG10" s="301" t="s">
        <v>12</v>
      </c>
      <c r="AH10" s="302"/>
      <c r="AI10" s="301" t="s">
        <v>13</v>
      </c>
      <c r="AJ10" s="302"/>
      <c r="AK10" s="301" t="s">
        <v>14</v>
      </c>
      <c r="AL10" s="302"/>
      <c r="AM10" s="301" t="s">
        <v>15</v>
      </c>
      <c r="AN10" s="302"/>
      <c r="AO10" s="307" t="s">
        <v>16</v>
      </c>
      <c r="AP10" s="308"/>
      <c r="AQ10" s="301" t="s">
        <v>12</v>
      </c>
      <c r="AR10" s="302"/>
      <c r="AS10" s="301" t="s">
        <v>13</v>
      </c>
      <c r="AT10" s="302"/>
      <c r="AU10" s="301" t="s">
        <v>14</v>
      </c>
      <c r="AV10" s="302"/>
      <c r="AW10" s="301" t="s">
        <v>15</v>
      </c>
      <c r="AX10" s="302"/>
      <c r="AY10" s="303" t="s">
        <v>16</v>
      </c>
      <c r="AZ10" s="304"/>
      <c r="BA10" s="301" t="s">
        <v>12</v>
      </c>
      <c r="BB10" s="302"/>
      <c r="BC10" s="301" t="s">
        <v>13</v>
      </c>
      <c r="BD10" s="302"/>
      <c r="BE10" s="301" t="s">
        <v>14</v>
      </c>
      <c r="BF10" s="302"/>
      <c r="BG10" s="301" t="s">
        <v>15</v>
      </c>
      <c r="BH10" s="302"/>
      <c r="BI10" s="355" t="s">
        <v>16</v>
      </c>
      <c r="BJ10" s="356"/>
      <c r="BK10" s="301" t="s">
        <v>12</v>
      </c>
      <c r="BL10" s="302"/>
      <c r="BM10" s="301" t="s">
        <v>13</v>
      </c>
      <c r="BN10" s="302"/>
      <c r="BO10" s="301" t="s">
        <v>14</v>
      </c>
      <c r="BP10" s="302"/>
      <c r="BQ10" s="301" t="s">
        <v>15</v>
      </c>
      <c r="BR10" s="302"/>
      <c r="BS10" s="298" t="s">
        <v>16</v>
      </c>
      <c r="BT10" s="299"/>
      <c r="BU10" s="50" t="s">
        <v>16</v>
      </c>
      <c r="BV10" s="77" t="s">
        <v>55</v>
      </c>
      <c r="BW10" s="77" t="s">
        <v>56</v>
      </c>
      <c r="BX10" s="77" t="s">
        <v>57</v>
      </c>
      <c r="BY10" s="77" t="s">
        <v>58</v>
      </c>
      <c r="BZ10" s="77" t="s">
        <v>16</v>
      </c>
    </row>
    <row r="11" spans="1:78" ht="25.5" x14ac:dyDescent="0.25">
      <c r="A11" s="39">
        <v>1</v>
      </c>
      <c r="B11" s="145" t="s">
        <v>116</v>
      </c>
      <c r="C11" s="32">
        <v>4480</v>
      </c>
      <c r="D11" s="19">
        <v>225025520.97</v>
      </c>
      <c r="E11" s="32">
        <v>4865</v>
      </c>
      <c r="F11" s="19">
        <v>263798268.07000002</v>
      </c>
      <c r="G11" s="32">
        <v>5146</v>
      </c>
      <c r="H11" s="19">
        <v>256008878.94</v>
      </c>
      <c r="I11" s="32">
        <v>5144</v>
      </c>
      <c r="J11" s="19">
        <v>257535855.32000002</v>
      </c>
      <c r="K11" s="35">
        <v>19635</v>
      </c>
      <c r="L11" s="47">
        <v>1002368523.3000001</v>
      </c>
      <c r="M11" s="32">
        <v>423</v>
      </c>
      <c r="N11" s="19">
        <v>3653476.44</v>
      </c>
      <c r="O11" s="32">
        <v>423</v>
      </c>
      <c r="P11" s="19">
        <v>3682309.5</v>
      </c>
      <c r="Q11" s="32">
        <v>422</v>
      </c>
      <c r="R11" s="19">
        <v>3700678.1</v>
      </c>
      <c r="S11" s="32">
        <v>422</v>
      </c>
      <c r="T11" s="19">
        <v>3726394.14</v>
      </c>
      <c r="U11" s="35">
        <v>1690</v>
      </c>
      <c r="V11" s="47">
        <v>14762858.18</v>
      </c>
      <c r="W11" s="60">
        <v>24273</v>
      </c>
      <c r="X11" s="150">
        <v>8628076.1699999999</v>
      </c>
      <c r="Y11" s="60">
        <v>23573</v>
      </c>
      <c r="Z11" s="150">
        <v>8301383.8099999996</v>
      </c>
      <c r="AA11" s="60">
        <v>22773</v>
      </c>
      <c r="AB11" s="150">
        <v>8147031.4199999999</v>
      </c>
      <c r="AC11" s="60">
        <v>22771</v>
      </c>
      <c r="AD11" s="150">
        <v>8159531.9199999999</v>
      </c>
      <c r="AE11" s="35">
        <v>93390</v>
      </c>
      <c r="AF11" s="47">
        <v>33236023.32</v>
      </c>
      <c r="AG11" s="60">
        <v>1171</v>
      </c>
      <c r="AH11" s="60">
        <v>1171393.28</v>
      </c>
      <c r="AI11" s="60">
        <v>1171</v>
      </c>
      <c r="AJ11" s="41">
        <v>1167980.58</v>
      </c>
      <c r="AK11" s="60">
        <v>1171</v>
      </c>
      <c r="AL11" s="41">
        <v>1192997.33</v>
      </c>
      <c r="AM11" s="60">
        <v>1170</v>
      </c>
      <c r="AN11" s="41">
        <v>1201198.74</v>
      </c>
      <c r="AO11" s="35">
        <v>4683</v>
      </c>
      <c r="AP11" s="47">
        <v>4733569.9300000006</v>
      </c>
      <c r="AQ11" s="78">
        <v>1575</v>
      </c>
      <c r="AR11" s="79">
        <v>1124077.5</v>
      </c>
      <c r="AS11" s="78">
        <v>2075</v>
      </c>
      <c r="AT11" s="79">
        <v>1480927.5</v>
      </c>
      <c r="AU11" s="78">
        <v>2590</v>
      </c>
      <c r="AV11" s="79">
        <v>1848483</v>
      </c>
      <c r="AW11" s="78">
        <v>2590</v>
      </c>
      <c r="AX11" s="79">
        <v>1848483</v>
      </c>
      <c r="AY11" s="80">
        <v>8830</v>
      </c>
      <c r="AZ11" s="81">
        <v>6301971</v>
      </c>
      <c r="BA11" s="78">
        <v>0</v>
      </c>
      <c r="BB11" s="79">
        <v>0</v>
      </c>
      <c r="BC11" s="78">
        <v>0</v>
      </c>
      <c r="BD11" s="79">
        <v>0</v>
      </c>
      <c r="BE11" s="78">
        <v>0</v>
      </c>
      <c r="BF11" s="79">
        <v>0</v>
      </c>
      <c r="BG11" s="78">
        <v>0</v>
      </c>
      <c r="BH11" s="79">
        <v>0</v>
      </c>
      <c r="BI11" s="80">
        <v>0</v>
      </c>
      <c r="BJ11" s="81">
        <v>0</v>
      </c>
      <c r="BK11" s="60">
        <v>0</v>
      </c>
      <c r="BL11" s="41">
        <v>0</v>
      </c>
      <c r="BM11" s="60">
        <v>0</v>
      </c>
      <c r="BN11" s="41">
        <v>0</v>
      </c>
      <c r="BO11" s="60">
        <v>0</v>
      </c>
      <c r="BP11" s="41">
        <v>0</v>
      </c>
      <c r="BQ11" s="60">
        <v>0</v>
      </c>
      <c r="BR11" s="41">
        <v>0</v>
      </c>
      <c r="BS11" s="35">
        <v>0</v>
      </c>
      <c r="BT11" s="47">
        <v>0</v>
      </c>
      <c r="BU11" s="62">
        <v>1061402945.73</v>
      </c>
      <c r="BV11" s="76">
        <v>239602544.35999998</v>
      </c>
      <c r="BW11" s="76">
        <v>278430869.45999998</v>
      </c>
      <c r="BX11" s="76">
        <v>270898068.78999996</v>
      </c>
      <c r="BY11" s="76">
        <v>272471463.12</v>
      </c>
      <c r="BZ11" s="76">
        <v>1061402945.7299999</v>
      </c>
    </row>
    <row r="12" spans="1:78" ht="12.75" x14ac:dyDescent="0.25">
      <c r="A12" s="175">
        <v>2</v>
      </c>
      <c r="B12" s="145" t="s">
        <v>117</v>
      </c>
      <c r="C12" s="32">
        <v>1674</v>
      </c>
      <c r="D12" s="19">
        <v>41016613.520000003</v>
      </c>
      <c r="E12" s="32">
        <v>1712</v>
      </c>
      <c r="F12" s="19">
        <v>57662569.749999993</v>
      </c>
      <c r="G12" s="32">
        <v>1717</v>
      </c>
      <c r="H12" s="19">
        <v>59203432.939999998</v>
      </c>
      <c r="I12" s="32">
        <v>1719</v>
      </c>
      <c r="J12" s="19">
        <v>63277164.940000005</v>
      </c>
      <c r="K12" s="35">
        <v>6822</v>
      </c>
      <c r="L12" s="177">
        <v>221159781.14999998</v>
      </c>
      <c r="M12" s="32">
        <v>449</v>
      </c>
      <c r="N12" s="19">
        <v>11024775.74</v>
      </c>
      <c r="O12" s="32">
        <v>450</v>
      </c>
      <c r="P12" s="19">
        <v>10971409.359999999</v>
      </c>
      <c r="Q12" s="32">
        <v>450</v>
      </c>
      <c r="R12" s="19">
        <v>10971409.359999999</v>
      </c>
      <c r="S12" s="32">
        <v>451</v>
      </c>
      <c r="T12" s="19">
        <v>10980871.98</v>
      </c>
      <c r="U12" s="35">
        <v>1800</v>
      </c>
      <c r="V12" s="177">
        <v>43948466.439999998</v>
      </c>
      <c r="W12" s="60">
        <v>12691</v>
      </c>
      <c r="X12" s="228">
        <v>12359861.859999999</v>
      </c>
      <c r="Y12" s="60">
        <v>12691</v>
      </c>
      <c r="Z12" s="228">
        <v>12375643.220000001</v>
      </c>
      <c r="AA12" s="60">
        <v>14192</v>
      </c>
      <c r="AB12" s="228">
        <v>12603061.5</v>
      </c>
      <c r="AC12" s="60">
        <v>12689</v>
      </c>
      <c r="AD12" s="228">
        <v>12290693.34</v>
      </c>
      <c r="AE12" s="35">
        <v>52263</v>
      </c>
      <c r="AF12" s="177">
        <v>49629259.920000002</v>
      </c>
      <c r="AG12" s="60">
        <v>4500</v>
      </c>
      <c r="AH12" s="60">
        <v>6307848.0599999996</v>
      </c>
      <c r="AI12" s="60">
        <v>4500</v>
      </c>
      <c r="AJ12" s="179">
        <v>6327632.1399999997</v>
      </c>
      <c r="AK12" s="60">
        <v>4500</v>
      </c>
      <c r="AL12" s="179">
        <v>5991949.96</v>
      </c>
      <c r="AM12" s="60">
        <v>4500</v>
      </c>
      <c r="AN12" s="179">
        <v>6176429.8799999999</v>
      </c>
      <c r="AO12" s="35">
        <v>18000</v>
      </c>
      <c r="AP12" s="177">
        <v>24803860.039999999</v>
      </c>
      <c r="AQ12" s="78">
        <v>1509</v>
      </c>
      <c r="AR12" s="79">
        <v>1076973.3</v>
      </c>
      <c r="AS12" s="78">
        <v>2409</v>
      </c>
      <c r="AT12" s="79">
        <v>1719303.3</v>
      </c>
      <c r="AU12" s="78">
        <v>1909</v>
      </c>
      <c r="AV12" s="79">
        <v>1362453.3</v>
      </c>
      <c r="AW12" s="78">
        <v>1908</v>
      </c>
      <c r="AX12" s="79">
        <v>1361739.6</v>
      </c>
      <c r="AY12" s="80">
        <v>7735</v>
      </c>
      <c r="AZ12" s="81">
        <v>5520469.5</v>
      </c>
      <c r="BA12" s="78">
        <v>70</v>
      </c>
      <c r="BB12" s="79">
        <v>1290688</v>
      </c>
      <c r="BC12" s="78">
        <v>70</v>
      </c>
      <c r="BD12" s="79">
        <v>1290688</v>
      </c>
      <c r="BE12" s="78">
        <v>70</v>
      </c>
      <c r="BF12" s="79">
        <v>1290688</v>
      </c>
      <c r="BG12" s="78">
        <v>68</v>
      </c>
      <c r="BH12" s="79">
        <v>1253811.2</v>
      </c>
      <c r="BI12" s="80">
        <v>278</v>
      </c>
      <c r="BJ12" s="81">
        <v>5125875.2</v>
      </c>
      <c r="BK12" s="60">
        <v>0</v>
      </c>
      <c r="BL12" s="179">
        <v>0</v>
      </c>
      <c r="BM12" s="60">
        <v>0</v>
      </c>
      <c r="BN12" s="179">
        <v>0</v>
      </c>
      <c r="BO12" s="60">
        <v>0</v>
      </c>
      <c r="BP12" s="179">
        <v>0</v>
      </c>
      <c r="BQ12" s="60">
        <v>0</v>
      </c>
      <c r="BR12" s="179">
        <v>0</v>
      </c>
      <c r="BS12" s="35">
        <v>0</v>
      </c>
      <c r="BT12" s="177">
        <v>0</v>
      </c>
      <c r="BU12" s="185">
        <v>350187712.25</v>
      </c>
      <c r="BV12" s="184">
        <v>73076760.480000004</v>
      </c>
      <c r="BW12" s="184">
        <v>90347245.769999981</v>
      </c>
      <c r="BX12" s="184">
        <v>91422995.059999987</v>
      </c>
      <c r="BY12" s="184">
        <v>95340710.939999998</v>
      </c>
      <c r="BZ12" s="174">
        <v>350187712.25</v>
      </c>
    </row>
    <row r="13" spans="1:78" ht="12.75" x14ac:dyDescent="0.25">
      <c r="A13" s="175">
        <v>3</v>
      </c>
      <c r="B13" s="145" t="s">
        <v>118</v>
      </c>
      <c r="C13" s="32">
        <v>738</v>
      </c>
      <c r="D13" s="19">
        <v>20496947.300000001</v>
      </c>
      <c r="E13" s="32">
        <v>953</v>
      </c>
      <c r="F13" s="19">
        <v>21889619.98</v>
      </c>
      <c r="G13" s="32">
        <v>901</v>
      </c>
      <c r="H13" s="19">
        <v>20585399.350000001</v>
      </c>
      <c r="I13" s="32">
        <v>938</v>
      </c>
      <c r="J13" s="19">
        <v>19330387.149999999</v>
      </c>
      <c r="K13" s="35">
        <v>3530</v>
      </c>
      <c r="L13" s="177">
        <v>82302353.780000001</v>
      </c>
      <c r="M13" s="32">
        <v>375</v>
      </c>
      <c r="N13" s="19">
        <v>3577797.64</v>
      </c>
      <c r="O13" s="32">
        <v>377</v>
      </c>
      <c r="P13" s="19">
        <v>3573678.66</v>
      </c>
      <c r="Q13" s="32">
        <v>378</v>
      </c>
      <c r="R13" s="19">
        <v>3673908.17</v>
      </c>
      <c r="S13" s="32">
        <v>370</v>
      </c>
      <c r="T13" s="19">
        <v>3697277.12</v>
      </c>
      <c r="U13" s="35">
        <v>1500</v>
      </c>
      <c r="V13" s="177">
        <v>14522661.59</v>
      </c>
      <c r="W13" s="60">
        <v>4251</v>
      </c>
      <c r="X13" s="228">
        <v>1471821.6900000002</v>
      </c>
      <c r="Y13" s="60">
        <v>3826</v>
      </c>
      <c r="Z13" s="228">
        <v>1330502.9200000002</v>
      </c>
      <c r="AA13" s="60">
        <v>4251</v>
      </c>
      <c r="AB13" s="228">
        <v>1476182.1500000001</v>
      </c>
      <c r="AC13" s="60">
        <v>4247</v>
      </c>
      <c r="AD13" s="228">
        <v>1476917.31</v>
      </c>
      <c r="AE13" s="35">
        <v>16575</v>
      </c>
      <c r="AF13" s="177">
        <v>5755424.0700000003</v>
      </c>
      <c r="AG13" s="60">
        <v>4835</v>
      </c>
      <c r="AH13" s="60">
        <v>4499080.2300000004</v>
      </c>
      <c r="AI13" s="60">
        <v>4835</v>
      </c>
      <c r="AJ13" s="179">
        <v>4506787.6500000004</v>
      </c>
      <c r="AK13" s="60">
        <v>4835</v>
      </c>
      <c r="AL13" s="179">
        <v>4605619.4800000004</v>
      </c>
      <c r="AM13" s="60">
        <v>4832</v>
      </c>
      <c r="AN13" s="179">
        <v>4621087.6099999994</v>
      </c>
      <c r="AO13" s="35">
        <v>19337</v>
      </c>
      <c r="AP13" s="177">
        <v>18232574.969999999</v>
      </c>
      <c r="AQ13" s="78">
        <v>0</v>
      </c>
      <c r="AR13" s="79">
        <v>0</v>
      </c>
      <c r="AS13" s="78">
        <v>0</v>
      </c>
      <c r="AT13" s="79">
        <v>0</v>
      </c>
      <c r="AU13" s="78">
        <v>0</v>
      </c>
      <c r="AV13" s="79">
        <v>0</v>
      </c>
      <c r="AW13" s="78">
        <v>0</v>
      </c>
      <c r="AX13" s="79">
        <v>0</v>
      </c>
      <c r="AY13" s="80">
        <v>0</v>
      </c>
      <c r="AZ13" s="81">
        <v>0</v>
      </c>
      <c r="BA13" s="78">
        <v>0</v>
      </c>
      <c r="BB13" s="79">
        <v>0</v>
      </c>
      <c r="BC13" s="78">
        <v>0</v>
      </c>
      <c r="BD13" s="79">
        <v>0</v>
      </c>
      <c r="BE13" s="78">
        <v>0</v>
      </c>
      <c r="BF13" s="79">
        <v>0</v>
      </c>
      <c r="BG13" s="78">
        <v>0</v>
      </c>
      <c r="BH13" s="79">
        <v>0</v>
      </c>
      <c r="BI13" s="80">
        <v>0</v>
      </c>
      <c r="BJ13" s="81">
        <v>0</v>
      </c>
      <c r="BK13" s="60">
        <v>0</v>
      </c>
      <c r="BL13" s="179">
        <v>0</v>
      </c>
      <c r="BM13" s="60">
        <v>0</v>
      </c>
      <c r="BN13" s="179">
        <v>0</v>
      </c>
      <c r="BO13" s="60">
        <v>0</v>
      </c>
      <c r="BP13" s="179">
        <v>0</v>
      </c>
      <c r="BQ13" s="60">
        <v>0</v>
      </c>
      <c r="BR13" s="179">
        <v>0</v>
      </c>
      <c r="BS13" s="35">
        <v>0</v>
      </c>
      <c r="BT13" s="177">
        <v>0</v>
      </c>
      <c r="BU13" s="185">
        <v>120813014.41</v>
      </c>
      <c r="BV13" s="184">
        <v>30045646.860000003</v>
      </c>
      <c r="BW13" s="184">
        <v>31300589.210000001</v>
      </c>
      <c r="BX13" s="184">
        <v>30341109.150000002</v>
      </c>
      <c r="BY13" s="184">
        <v>29125669.189999998</v>
      </c>
      <c r="BZ13" s="174">
        <v>120813014.41000001</v>
      </c>
    </row>
    <row r="14" spans="1:78" ht="12.75" x14ac:dyDescent="0.25">
      <c r="A14" s="175">
        <v>4</v>
      </c>
      <c r="B14" s="145" t="s">
        <v>361</v>
      </c>
      <c r="C14" s="32">
        <v>1184</v>
      </c>
      <c r="D14" s="19">
        <v>104218767.93000001</v>
      </c>
      <c r="E14" s="32">
        <v>1220</v>
      </c>
      <c r="F14" s="19">
        <v>103478598.22</v>
      </c>
      <c r="G14" s="32">
        <v>1221</v>
      </c>
      <c r="H14" s="19">
        <v>103270030.40000001</v>
      </c>
      <c r="I14" s="32">
        <v>1221</v>
      </c>
      <c r="J14" s="19">
        <v>102639593.04000001</v>
      </c>
      <c r="K14" s="35">
        <v>4846</v>
      </c>
      <c r="L14" s="177">
        <v>413606989.59000003</v>
      </c>
      <c r="M14" s="32">
        <v>1500</v>
      </c>
      <c r="N14" s="19">
        <v>122155902.73999999</v>
      </c>
      <c r="O14" s="32">
        <v>1617</v>
      </c>
      <c r="P14" s="19">
        <v>110384986.44</v>
      </c>
      <c r="Q14" s="32">
        <v>1498</v>
      </c>
      <c r="R14" s="19">
        <v>115526418.53</v>
      </c>
      <c r="S14" s="32">
        <v>1498</v>
      </c>
      <c r="T14" s="19">
        <v>115252670.60000001</v>
      </c>
      <c r="U14" s="35">
        <v>6113</v>
      </c>
      <c r="V14" s="177">
        <v>463319978.31000006</v>
      </c>
      <c r="W14" s="60">
        <v>14075</v>
      </c>
      <c r="X14" s="228">
        <v>3911840.5</v>
      </c>
      <c r="Y14" s="60">
        <v>14075</v>
      </c>
      <c r="Z14" s="228">
        <v>3911840.5</v>
      </c>
      <c r="AA14" s="60">
        <v>14075</v>
      </c>
      <c r="AB14" s="228">
        <v>3915357</v>
      </c>
      <c r="AC14" s="60">
        <v>14075</v>
      </c>
      <c r="AD14" s="228">
        <v>3917115.25</v>
      </c>
      <c r="AE14" s="35">
        <v>56300</v>
      </c>
      <c r="AF14" s="177">
        <v>15656153.25</v>
      </c>
      <c r="AG14" s="60">
        <v>785</v>
      </c>
      <c r="AH14" s="60">
        <v>672952.65</v>
      </c>
      <c r="AI14" s="60">
        <v>785</v>
      </c>
      <c r="AJ14" s="179">
        <v>672952.65</v>
      </c>
      <c r="AK14" s="60">
        <v>785</v>
      </c>
      <c r="AL14" s="179">
        <v>674349.65</v>
      </c>
      <c r="AM14" s="60">
        <v>785</v>
      </c>
      <c r="AN14" s="179">
        <v>675048.15</v>
      </c>
      <c r="AO14" s="35">
        <v>3140</v>
      </c>
      <c r="AP14" s="177">
        <v>2695303.1</v>
      </c>
      <c r="AQ14" s="78">
        <v>0</v>
      </c>
      <c r="AR14" s="79">
        <v>0</v>
      </c>
      <c r="AS14" s="78">
        <v>0</v>
      </c>
      <c r="AT14" s="79">
        <v>0</v>
      </c>
      <c r="AU14" s="78">
        <v>0</v>
      </c>
      <c r="AV14" s="79">
        <v>0</v>
      </c>
      <c r="AW14" s="78">
        <v>0</v>
      </c>
      <c r="AX14" s="79">
        <v>0</v>
      </c>
      <c r="AY14" s="80">
        <v>0</v>
      </c>
      <c r="AZ14" s="81">
        <v>0</v>
      </c>
      <c r="BA14" s="78">
        <v>0</v>
      </c>
      <c r="BB14" s="79">
        <v>0</v>
      </c>
      <c r="BC14" s="78">
        <v>0</v>
      </c>
      <c r="BD14" s="79">
        <v>0</v>
      </c>
      <c r="BE14" s="78">
        <v>0</v>
      </c>
      <c r="BF14" s="79">
        <v>0</v>
      </c>
      <c r="BG14" s="78">
        <v>0</v>
      </c>
      <c r="BH14" s="79">
        <v>0</v>
      </c>
      <c r="BI14" s="80">
        <v>0</v>
      </c>
      <c r="BJ14" s="81">
        <v>0</v>
      </c>
      <c r="BK14" s="60">
        <v>0</v>
      </c>
      <c r="BL14" s="179">
        <v>0</v>
      </c>
      <c r="BM14" s="60">
        <v>0</v>
      </c>
      <c r="BN14" s="179">
        <v>0</v>
      </c>
      <c r="BO14" s="60">
        <v>0</v>
      </c>
      <c r="BP14" s="179">
        <v>0</v>
      </c>
      <c r="BQ14" s="60">
        <v>0</v>
      </c>
      <c r="BR14" s="179">
        <v>0</v>
      </c>
      <c r="BS14" s="35">
        <v>0</v>
      </c>
      <c r="BT14" s="177">
        <v>0</v>
      </c>
      <c r="BU14" s="185">
        <v>895278424.25000012</v>
      </c>
      <c r="BV14" s="184">
        <v>230959463.82000002</v>
      </c>
      <c r="BW14" s="184">
        <v>218448377.81</v>
      </c>
      <c r="BX14" s="184">
        <v>223386155.58000001</v>
      </c>
      <c r="BY14" s="184">
        <v>222484427.04000002</v>
      </c>
      <c r="BZ14" s="174">
        <v>895278424.25</v>
      </c>
    </row>
    <row r="15" spans="1:78" ht="12.75" x14ac:dyDescent="0.25">
      <c r="A15" s="175">
        <v>5</v>
      </c>
      <c r="B15" s="145" t="s">
        <v>119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17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177">
        <v>0</v>
      </c>
      <c r="W15" s="60">
        <v>125</v>
      </c>
      <c r="X15" s="228">
        <v>40626.74</v>
      </c>
      <c r="Y15" s="60">
        <v>125</v>
      </c>
      <c r="Z15" s="228">
        <v>40626.74</v>
      </c>
      <c r="AA15" s="60">
        <v>125</v>
      </c>
      <c r="AB15" s="228">
        <v>45463.88</v>
      </c>
      <c r="AC15" s="60">
        <v>125</v>
      </c>
      <c r="AD15" s="228">
        <v>45779.14</v>
      </c>
      <c r="AE15" s="35">
        <v>500</v>
      </c>
      <c r="AF15" s="177">
        <v>172496.5</v>
      </c>
      <c r="AG15" s="60">
        <v>33750</v>
      </c>
      <c r="AH15" s="60">
        <v>24620931.760000002</v>
      </c>
      <c r="AI15" s="60">
        <v>33750</v>
      </c>
      <c r="AJ15" s="179">
        <v>24615740.670000002</v>
      </c>
      <c r="AK15" s="60">
        <v>34200</v>
      </c>
      <c r="AL15" s="179">
        <v>25707752.5</v>
      </c>
      <c r="AM15" s="60">
        <v>34200</v>
      </c>
      <c r="AN15" s="179">
        <v>25707245.100000001</v>
      </c>
      <c r="AO15" s="35">
        <v>135900</v>
      </c>
      <c r="AP15" s="177">
        <v>100651670.03</v>
      </c>
      <c r="AQ15" s="78">
        <v>0</v>
      </c>
      <c r="AR15" s="79">
        <v>0</v>
      </c>
      <c r="AS15" s="78">
        <v>0</v>
      </c>
      <c r="AT15" s="79">
        <v>0</v>
      </c>
      <c r="AU15" s="78">
        <v>0</v>
      </c>
      <c r="AV15" s="79">
        <v>0</v>
      </c>
      <c r="AW15" s="78">
        <v>0</v>
      </c>
      <c r="AX15" s="79">
        <v>0</v>
      </c>
      <c r="AY15" s="80">
        <v>0</v>
      </c>
      <c r="AZ15" s="81">
        <v>0</v>
      </c>
      <c r="BA15" s="78">
        <v>0</v>
      </c>
      <c r="BB15" s="79">
        <v>0</v>
      </c>
      <c r="BC15" s="78">
        <v>0</v>
      </c>
      <c r="BD15" s="79">
        <v>0</v>
      </c>
      <c r="BE15" s="78">
        <v>0</v>
      </c>
      <c r="BF15" s="79">
        <v>0</v>
      </c>
      <c r="BG15" s="78">
        <v>0</v>
      </c>
      <c r="BH15" s="79">
        <v>0</v>
      </c>
      <c r="BI15" s="80">
        <v>0</v>
      </c>
      <c r="BJ15" s="81">
        <v>0</v>
      </c>
      <c r="BK15" s="60">
        <v>0</v>
      </c>
      <c r="BL15" s="179">
        <v>0</v>
      </c>
      <c r="BM15" s="60">
        <v>0</v>
      </c>
      <c r="BN15" s="179">
        <v>0</v>
      </c>
      <c r="BO15" s="60">
        <v>0</v>
      </c>
      <c r="BP15" s="179">
        <v>0</v>
      </c>
      <c r="BQ15" s="60">
        <v>0</v>
      </c>
      <c r="BR15" s="179">
        <v>0</v>
      </c>
      <c r="BS15" s="35">
        <v>0</v>
      </c>
      <c r="BT15" s="177">
        <v>0</v>
      </c>
      <c r="BU15" s="185">
        <v>100824166.53</v>
      </c>
      <c r="BV15" s="184">
        <v>24661558.5</v>
      </c>
      <c r="BW15" s="184">
        <v>24656367.41</v>
      </c>
      <c r="BX15" s="184">
        <v>25753216.379999999</v>
      </c>
      <c r="BY15" s="184">
        <v>25753024.240000002</v>
      </c>
      <c r="BZ15" s="174">
        <v>100824166.53</v>
      </c>
    </row>
    <row r="16" spans="1:78" ht="25.5" x14ac:dyDescent="0.25">
      <c r="A16" s="175">
        <v>6</v>
      </c>
      <c r="B16" s="145" t="s">
        <v>120</v>
      </c>
      <c r="C16" s="32">
        <v>81</v>
      </c>
      <c r="D16" s="19">
        <v>2327356.2400000002</v>
      </c>
      <c r="E16" s="32">
        <v>81</v>
      </c>
      <c r="F16" s="19">
        <v>4147280.24</v>
      </c>
      <c r="G16" s="32">
        <v>81</v>
      </c>
      <c r="H16" s="19">
        <v>3296219.24</v>
      </c>
      <c r="I16" s="32">
        <v>77</v>
      </c>
      <c r="J16" s="19">
        <v>3036350.84</v>
      </c>
      <c r="K16" s="35">
        <v>320</v>
      </c>
      <c r="L16" s="177">
        <v>12807206.560000001</v>
      </c>
      <c r="M16" s="32">
        <v>130</v>
      </c>
      <c r="N16" s="19">
        <v>1902543.4</v>
      </c>
      <c r="O16" s="32">
        <v>130</v>
      </c>
      <c r="P16" s="19">
        <v>1902543.4</v>
      </c>
      <c r="Q16" s="32">
        <v>130</v>
      </c>
      <c r="R16" s="19">
        <v>1902543.4</v>
      </c>
      <c r="S16" s="32">
        <v>130</v>
      </c>
      <c r="T16" s="19">
        <v>1902543.4</v>
      </c>
      <c r="U16" s="35">
        <v>520</v>
      </c>
      <c r="V16" s="177">
        <v>7610173.5999999996</v>
      </c>
      <c r="W16" s="60">
        <v>9250</v>
      </c>
      <c r="X16" s="228">
        <v>1642152.5</v>
      </c>
      <c r="Y16" s="60">
        <v>9250</v>
      </c>
      <c r="Z16" s="228">
        <v>1642152.5</v>
      </c>
      <c r="AA16" s="60">
        <v>8250</v>
      </c>
      <c r="AB16" s="228">
        <v>1464622.5</v>
      </c>
      <c r="AC16" s="60">
        <v>8250</v>
      </c>
      <c r="AD16" s="228">
        <v>1464622.5</v>
      </c>
      <c r="AE16" s="35">
        <v>35000</v>
      </c>
      <c r="AF16" s="177">
        <v>6213550</v>
      </c>
      <c r="AG16" s="60">
        <v>3125</v>
      </c>
      <c r="AH16" s="60">
        <v>1850093.75</v>
      </c>
      <c r="AI16" s="60">
        <v>3125</v>
      </c>
      <c r="AJ16" s="179">
        <v>1850093.75</v>
      </c>
      <c r="AK16" s="60">
        <v>2375</v>
      </c>
      <c r="AL16" s="179">
        <v>1406071.25</v>
      </c>
      <c r="AM16" s="60">
        <v>2375</v>
      </c>
      <c r="AN16" s="179">
        <v>1406071.25</v>
      </c>
      <c r="AO16" s="35">
        <v>11000</v>
      </c>
      <c r="AP16" s="177">
        <v>6512330</v>
      </c>
      <c r="AQ16" s="78">
        <v>0</v>
      </c>
      <c r="AR16" s="79">
        <v>0</v>
      </c>
      <c r="AS16" s="78">
        <v>0</v>
      </c>
      <c r="AT16" s="79">
        <v>0</v>
      </c>
      <c r="AU16" s="78">
        <v>0</v>
      </c>
      <c r="AV16" s="79">
        <v>0</v>
      </c>
      <c r="AW16" s="78">
        <v>0</v>
      </c>
      <c r="AX16" s="79">
        <v>0</v>
      </c>
      <c r="AY16" s="80">
        <v>0</v>
      </c>
      <c r="AZ16" s="81">
        <v>0</v>
      </c>
      <c r="BA16" s="78">
        <v>0</v>
      </c>
      <c r="BB16" s="79">
        <v>0</v>
      </c>
      <c r="BC16" s="78">
        <v>0</v>
      </c>
      <c r="BD16" s="79">
        <v>0</v>
      </c>
      <c r="BE16" s="78">
        <v>0</v>
      </c>
      <c r="BF16" s="79">
        <v>0</v>
      </c>
      <c r="BG16" s="78">
        <v>0</v>
      </c>
      <c r="BH16" s="79">
        <v>0</v>
      </c>
      <c r="BI16" s="80">
        <v>0</v>
      </c>
      <c r="BJ16" s="81">
        <v>0</v>
      </c>
      <c r="BK16" s="60">
        <v>0</v>
      </c>
      <c r="BL16" s="179">
        <v>0</v>
      </c>
      <c r="BM16" s="60">
        <v>0</v>
      </c>
      <c r="BN16" s="179">
        <v>0</v>
      </c>
      <c r="BO16" s="60">
        <v>0</v>
      </c>
      <c r="BP16" s="179">
        <v>0</v>
      </c>
      <c r="BQ16" s="60">
        <v>0</v>
      </c>
      <c r="BR16" s="179">
        <v>0</v>
      </c>
      <c r="BS16" s="35">
        <v>0</v>
      </c>
      <c r="BT16" s="177">
        <v>0</v>
      </c>
      <c r="BU16" s="185">
        <v>33143260.16</v>
      </c>
      <c r="BV16" s="184">
        <v>7722145.8900000006</v>
      </c>
      <c r="BW16" s="184">
        <v>9542069.8900000006</v>
      </c>
      <c r="BX16" s="184">
        <v>8069456.3900000006</v>
      </c>
      <c r="BY16" s="184">
        <v>7809587.9900000002</v>
      </c>
      <c r="BZ16" s="174">
        <v>33143260.160000004</v>
      </c>
    </row>
    <row r="17" spans="1:78" ht="25.5" x14ac:dyDescent="0.25">
      <c r="A17" s="175">
        <v>7</v>
      </c>
      <c r="B17" s="145" t="s">
        <v>121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177">
        <v>0</v>
      </c>
      <c r="M17" s="32">
        <v>46</v>
      </c>
      <c r="N17" s="19">
        <v>10598136.140000001</v>
      </c>
      <c r="O17" s="32">
        <v>42</v>
      </c>
      <c r="P17" s="19">
        <v>10379939.220000001</v>
      </c>
      <c r="Q17" s="32">
        <v>42</v>
      </c>
      <c r="R17" s="19">
        <v>10379939.220000001</v>
      </c>
      <c r="S17" s="32">
        <v>42</v>
      </c>
      <c r="T17" s="19">
        <v>10379939.220000001</v>
      </c>
      <c r="U17" s="35">
        <v>172</v>
      </c>
      <c r="V17" s="177">
        <v>41737953.799999997</v>
      </c>
      <c r="W17" s="60">
        <v>550</v>
      </c>
      <c r="X17" s="228">
        <v>214637.5</v>
      </c>
      <c r="Y17" s="60">
        <v>550</v>
      </c>
      <c r="Z17" s="228">
        <v>214637.5</v>
      </c>
      <c r="AA17" s="60">
        <v>550</v>
      </c>
      <c r="AB17" s="228">
        <v>214637.5</v>
      </c>
      <c r="AC17" s="60">
        <v>550</v>
      </c>
      <c r="AD17" s="228">
        <v>214637.5</v>
      </c>
      <c r="AE17" s="35">
        <v>2200</v>
      </c>
      <c r="AF17" s="177">
        <v>858550</v>
      </c>
      <c r="AG17" s="60">
        <v>0</v>
      </c>
      <c r="AH17" s="60">
        <v>0</v>
      </c>
      <c r="AI17" s="60">
        <v>0</v>
      </c>
      <c r="AJ17" s="179">
        <v>0</v>
      </c>
      <c r="AK17" s="60">
        <v>0</v>
      </c>
      <c r="AL17" s="179">
        <v>0</v>
      </c>
      <c r="AM17" s="60">
        <v>0</v>
      </c>
      <c r="AN17" s="179">
        <v>0</v>
      </c>
      <c r="AO17" s="35">
        <v>0</v>
      </c>
      <c r="AP17" s="177">
        <v>0</v>
      </c>
      <c r="AQ17" s="78">
        <v>0</v>
      </c>
      <c r="AR17" s="79">
        <v>0</v>
      </c>
      <c r="AS17" s="78">
        <v>0</v>
      </c>
      <c r="AT17" s="79">
        <v>0</v>
      </c>
      <c r="AU17" s="78">
        <v>0</v>
      </c>
      <c r="AV17" s="79">
        <v>0</v>
      </c>
      <c r="AW17" s="78">
        <v>0</v>
      </c>
      <c r="AX17" s="79">
        <v>0</v>
      </c>
      <c r="AY17" s="80">
        <v>0</v>
      </c>
      <c r="AZ17" s="81">
        <v>0</v>
      </c>
      <c r="BA17" s="78">
        <v>0</v>
      </c>
      <c r="BB17" s="79">
        <v>0</v>
      </c>
      <c r="BC17" s="78">
        <v>0</v>
      </c>
      <c r="BD17" s="79">
        <v>0</v>
      </c>
      <c r="BE17" s="78">
        <v>0</v>
      </c>
      <c r="BF17" s="79">
        <v>0</v>
      </c>
      <c r="BG17" s="78">
        <v>0</v>
      </c>
      <c r="BH17" s="79">
        <v>0</v>
      </c>
      <c r="BI17" s="80">
        <v>0</v>
      </c>
      <c r="BJ17" s="81">
        <v>0</v>
      </c>
      <c r="BK17" s="60">
        <v>0</v>
      </c>
      <c r="BL17" s="179">
        <v>0</v>
      </c>
      <c r="BM17" s="60">
        <v>0</v>
      </c>
      <c r="BN17" s="179">
        <v>0</v>
      </c>
      <c r="BO17" s="60">
        <v>0</v>
      </c>
      <c r="BP17" s="179">
        <v>0</v>
      </c>
      <c r="BQ17" s="60">
        <v>0</v>
      </c>
      <c r="BR17" s="179">
        <v>0</v>
      </c>
      <c r="BS17" s="35">
        <v>0</v>
      </c>
      <c r="BT17" s="177">
        <v>0</v>
      </c>
      <c r="BU17" s="185">
        <v>42596503.799999997</v>
      </c>
      <c r="BV17" s="184">
        <v>10812773.640000001</v>
      </c>
      <c r="BW17" s="184">
        <v>10594576.720000001</v>
      </c>
      <c r="BX17" s="184">
        <v>10594576.720000001</v>
      </c>
      <c r="BY17" s="184">
        <v>10594576.720000001</v>
      </c>
      <c r="BZ17" s="174">
        <v>42596503.799999997</v>
      </c>
    </row>
    <row r="18" spans="1:78" ht="12.75" x14ac:dyDescent="0.25">
      <c r="A18" s="175">
        <v>8</v>
      </c>
      <c r="B18" s="145" t="s">
        <v>122</v>
      </c>
      <c r="C18" s="32">
        <v>1808</v>
      </c>
      <c r="D18" s="19">
        <v>119564854.11</v>
      </c>
      <c r="E18" s="32">
        <v>1706</v>
      </c>
      <c r="F18" s="19">
        <v>89452254.360000014</v>
      </c>
      <c r="G18" s="32">
        <v>2231</v>
      </c>
      <c r="H18" s="19">
        <v>134273594.13</v>
      </c>
      <c r="I18" s="32">
        <v>1938</v>
      </c>
      <c r="J18" s="19">
        <v>102832291.63</v>
      </c>
      <c r="K18" s="35">
        <v>7683</v>
      </c>
      <c r="L18" s="177">
        <v>446122994.23000002</v>
      </c>
      <c r="M18" s="32">
        <v>1488</v>
      </c>
      <c r="N18" s="19">
        <v>16320917.52</v>
      </c>
      <c r="O18" s="32">
        <v>1488</v>
      </c>
      <c r="P18" s="19">
        <v>16490159.23</v>
      </c>
      <c r="Q18" s="32">
        <v>1489</v>
      </c>
      <c r="R18" s="19">
        <v>17606683.170000002</v>
      </c>
      <c r="S18" s="32">
        <v>1489</v>
      </c>
      <c r="T18" s="19">
        <v>18794334.440000001</v>
      </c>
      <c r="U18" s="35">
        <v>5954</v>
      </c>
      <c r="V18" s="177">
        <v>69212094.359999999</v>
      </c>
      <c r="W18" s="60">
        <v>97705</v>
      </c>
      <c r="X18" s="228">
        <v>56448368.07</v>
      </c>
      <c r="Y18" s="60">
        <v>98433</v>
      </c>
      <c r="Z18" s="228">
        <v>56737291.009999998</v>
      </c>
      <c r="AA18" s="60">
        <v>103181</v>
      </c>
      <c r="AB18" s="228">
        <v>57331046.689999998</v>
      </c>
      <c r="AC18" s="60">
        <v>98026</v>
      </c>
      <c r="AD18" s="228">
        <v>57251777.189999998</v>
      </c>
      <c r="AE18" s="35">
        <v>397345</v>
      </c>
      <c r="AF18" s="177">
        <v>227768482.95999998</v>
      </c>
      <c r="AG18" s="60">
        <v>34559</v>
      </c>
      <c r="AH18" s="60">
        <v>24904641.120000001</v>
      </c>
      <c r="AI18" s="60">
        <v>34563</v>
      </c>
      <c r="AJ18" s="179">
        <v>23844025.719999999</v>
      </c>
      <c r="AK18" s="60">
        <v>34553</v>
      </c>
      <c r="AL18" s="179">
        <v>23041861.109999999</v>
      </c>
      <c r="AM18" s="60">
        <v>34550</v>
      </c>
      <c r="AN18" s="179">
        <v>23590859.609999999</v>
      </c>
      <c r="AO18" s="35">
        <v>138225</v>
      </c>
      <c r="AP18" s="177">
        <v>95381387.560000002</v>
      </c>
      <c r="AQ18" s="78">
        <v>21146</v>
      </c>
      <c r="AR18" s="79">
        <v>15091900.199999999</v>
      </c>
      <c r="AS18" s="78">
        <v>25963</v>
      </c>
      <c r="AT18" s="79">
        <v>18529793.100000001</v>
      </c>
      <c r="AU18" s="78">
        <v>26113</v>
      </c>
      <c r="AV18" s="79">
        <v>18636848.100000001</v>
      </c>
      <c r="AW18" s="78">
        <v>26113</v>
      </c>
      <c r="AX18" s="79">
        <v>18636848.100000001</v>
      </c>
      <c r="AY18" s="80">
        <v>99335</v>
      </c>
      <c r="AZ18" s="81">
        <v>70895389.5</v>
      </c>
      <c r="BA18" s="78">
        <v>69</v>
      </c>
      <c r="BB18" s="79">
        <v>1272249.6000000001</v>
      </c>
      <c r="BC18" s="78">
        <v>69</v>
      </c>
      <c r="BD18" s="79">
        <v>1272249.6000000001</v>
      </c>
      <c r="BE18" s="78">
        <v>69</v>
      </c>
      <c r="BF18" s="79">
        <v>1272249.6000000001</v>
      </c>
      <c r="BG18" s="78">
        <v>70</v>
      </c>
      <c r="BH18" s="79">
        <v>1290688</v>
      </c>
      <c r="BI18" s="80">
        <v>277</v>
      </c>
      <c r="BJ18" s="81">
        <v>5107436.8000000007</v>
      </c>
      <c r="BK18" s="60">
        <v>0</v>
      </c>
      <c r="BL18" s="179">
        <v>0</v>
      </c>
      <c r="BM18" s="60">
        <v>0</v>
      </c>
      <c r="BN18" s="179">
        <v>0</v>
      </c>
      <c r="BO18" s="60">
        <v>0</v>
      </c>
      <c r="BP18" s="179">
        <v>0</v>
      </c>
      <c r="BQ18" s="60">
        <v>0</v>
      </c>
      <c r="BR18" s="179">
        <v>0</v>
      </c>
      <c r="BS18" s="35">
        <v>0</v>
      </c>
      <c r="BT18" s="177">
        <v>0</v>
      </c>
      <c r="BU18" s="185">
        <v>914487785.40999985</v>
      </c>
      <c r="BV18" s="184">
        <v>233602930.61999997</v>
      </c>
      <c r="BW18" s="184">
        <v>206325773.02000001</v>
      </c>
      <c r="BX18" s="184">
        <v>252162282.80000001</v>
      </c>
      <c r="BY18" s="184">
        <v>222396798.97</v>
      </c>
      <c r="BZ18" s="174">
        <v>914487785.41000009</v>
      </c>
    </row>
    <row r="19" spans="1:78" ht="12.75" x14ac:dyDescent="0.25">
      <c r="A19" s="175">
        <v>9</v>
      </c>
      <c r="B19" s="145" t="s">
        <v>123</v>
      </c>
      <c r="C19" s="32">
        <v>1456</v>
      </c>
      <c r="D19" s="19">
        <v>33848758.609999999</v>
      </c>
      <c r="E19" s="32">
        <v>1450</v>
      </c>
      <c r="F19" s="19">
        <v>37198403.060000002</v>
      </c>
      <c r="G19" s="32">
        <v>1494</v>
      </c>
      <c r="H19" s="19">
        <v>43682794.619999997</v>
      </c>
      <c r="I19" s="32">
        <v>1500</v>
      </c>
      <c r="J19" s="19">
        <v>43680038.57</v>
      </c>
      <c r="K19" s="35">
        <v>5900</v>
      </c>
      <c r="L19" s="177">
        <v>158409994.85999998</v>
      </c>
      <c r="M19" s="32">
        <v>125</v>
      </c>
      <c r="N19" s="19">
        <v>1079238.97</v>
      </c>
      <c r="O19" s="32">
        <v>125</v>
      </c>
      <c r="P19" s="19">
        <v>1079238.97</v>
      </c>
      <c r="Q19" s="32">
        <v>125</v>
      </c>
      <c r="R19" s="19">
        <v>1464238.14</v>
      </c>
      <c r="S19" s="32">
        <v>125</v>
      </c>
      <c r="T19" s="19">
        <v>1656737.72</v>
      </c>
      <c r="U19" s="35">
        <v>500</v>
      </c>
      <c r="V19" s="177">
        <v>5279453.8</v>
      </c>
      <c r="W19" s="60">
        <v>14949</v>
      </c>
      <c r="X19" s="228">
        <v>9360579.8900000006</v>
      </c>
      <c r="Y19" s="60">
        <v>15249</v>
      </c>
      <c r="Z19" s="228">
        <v>9498463.7100000009</v>
      </c>
      <c r="AA19" s="60">
        <v>14350</v>
      </c>
      <c r="AB19" s="228">
        <v>8955220.0700000003</v>
      </c>
      <c r="AC19" s="60">
        <v>14350</v>
      </c>
      <c r="AD19" s="228">
        <v>9275361.4699999988</v>
      </c>
      <c r="AE19" s="35">
        <v>58898</v>
      </c>
      <c r="AF19" s="177">
        <v>37089625.140000001</v>
      </c>
      <c r="AG19" s="60">
        <v>2520</v>
      </c>
      <c r="AH19" s="60">
        <v>4398482.2200000007</v>
      </c>
      <c r="AI19" s="60">
        <v>2520</v>
      </c>
      <c r="AJ19" s="179">
        <v>4398482.2200000007</v>
      </c>
      <c r="AK19" s="60">
        <v>1270</v>
      </c>
      <c r="AL19" s="179">
        <v>2853196.54</v>
      </c>
      <c r="AM19" s="60">
        <v>1267</v>
      </c>
      <c r="AN19" s="179">
        <v>2909914.68</v>
      </c>
      <c r="AO19" s="35">
        <v>7577</v>
      </c>
      <c r="AP19" s="177">
        <v>14560075.66</v>
      </c>
      <c r="AQ19" s="78">
        <v>0</v>
      </c>
      <c r="AR19" s="79">
        <v>0</v>
      </c>
      <c r="AS19" s="78">
        <v>0</v>
      </c>
      <c r="AT19" s="79">
        <v>0</v>
      </c>
      <c r="AU19" s="78">
        <v>0</v>
      </c>
      <c r="AV19" s="79">
        <v>0</v>
      </c>
      <c r="AW19" s="78">
        <v>0</v>
      </c>
      <c r="AX19" s="79">
        <v>0</v>
      </c>
      <c r="AY19" s="80">
        <v>0</v>
      </c>
      <c r="AZ19" s="81">
        <v>0</v>
      </c>
      <c r="BA19" s="78">
        <v>0</v>
      </c>
      <c r="BB19" s="79">
        <v>0</v>
      </c>
      <c r="BC19" s="78">
        <v>0</v>
      </c>
      <c r="BD19" s="79">
        <v>0</v>
      </c>
      <c r="BE19" s="78">
        <v>0</v>
      </c>
      <c r="BF19" s="79">
        <v>0</v>
      </c>
      <c r="BG19" s="78">
        <v>0</v>
      </c>
      <c r="BH19" s="79">
        <v>0</v>
      </c>
      <c r="BI19" s="80">
        <v>0</v>
      </c>
      <c r="BJ19" s="81">
        <v>0</v>
      </c>
      <c r="BK19" s="60">
        <v>0</v>
      </c>
      <c r="BL19" s="179">
        <v>0</v>
      </c>
      <c r="BM19" s="60">
        <v>0</v>
      </c>
      <c r="BN19" s="179">
        <v>0</v>
      </c>
      <c r="BO19" s="60">
        <v>0</v>
      </c>
      <c r="BP19" s="179">
        <v>0</v>
      </c>
      <c r="BQ19" s="60">
        <v>0</v>
      </c>
      <c r="BR19" s="179">
        <v>0</v>
      </c>
      <c r="BS19" s="35">
        <v>0</v>
      </c>
      <c r="BT19" s="177">
        <v>0</v>
      </c>
      <c r="BU19" s="185">
        <v>215339149.46000001</v>
      </c>
      <c r="BV19" s="184">
        <v>48687059.689999998</v>
      </c>
      <c r="BW19" s="184">
        <v>52174587.960000001</v>
      </c>
      <c r="BX19" s="184">
        <v>56955449.369999997</v>
      </c>
      <c r="BY19" s="184">
        <v>57522052.439999998</v>
      </c>
      <c r="BZ19" s="174">
        <v>215339149.46000001</v>
      </c>
    </row>
    <row r="20" spans="1:78" ht="12.75" x14ac:dyDescent="0.25">
      <c r="A20" s="175">
        <v>10</v>
      </c>
      <c r="B20" s="145" t="s">
        <v>124</v>
      </c>
      <c r="C20" s="32">
        <v>0</v>
      </c>
      <c r="D20" s="19">
        <v>0</v>
      </c>
      <c r="E20" s="32">
        <v>0</v>
      </c>
      <c r="F20" s="19">
        <v>0</v>
      </c>
      <c r="G20" s="32">
        <v>0</v>
      </c>
      <c r="H20" s="19">
        <v>0</v>
      </c>
      <c r="I20" s="32">
        <v>0</v>
      </c>
      <c r="J20" s="19">
        <v>0</v>
      </c>
      <c r="K20" s="35">
        <v>0</v>
      </c>
      <c r="L20" s="177">
        <v>0</v>
      </c>
      <c r="M20" s="32">
        <v>0</v>
      </c>
      <c r="N20" s="19">
        <v>0</v>
      </c>
      <c r="O20" s="32">
        <v>0</v>
      </c>
      <c r="P20" s="19">
        <v>0</v>
      </c>
      <c r="Q20" s="32">
        <v>0</v>
      </c>
      <c r="R20" s="19">
        <v>0</v>
      </c>
      <c r="S20" s="32">
        <v>0</v>
      </c>
      <c r="T20" s="19">
        <v>0</v>
      </c>
      <c r="U20" s="35">
        <v>0</v>
      </c>
      <c r="V20" s="177">
        <v>0</v>
      </c>
      <c r="W20" s="60">
        <v>2828</v>
      </c>
      <c r="X20" s="228">
        <v>1245544.08</v>
      </c>
      <c r="Y20" s="60">
        <v>2828</v>
      </c>
      <c r="Z20" s="228">
        <v>1245544.08</v>
      </c>
      <c r="AA20" s="60">
        <v>2828</v>
      </c>
      <c r="AB20" s="228">
        <v>1459752.14</v>
      </c>
      <c r="AC20" s="60">
        <v>4199</v>
      </c>
      <c r="AD20" s="228">
        <v>1740875.62</v>
      </c>
      <c r="AE20" s="35">
        <v>12683</v>
      </c>
      <c r="AF20" s="177">
        <v>5691715.9199999999</v>
      </c>
      <c r="AG20" s="60">
        <v>20000</v>
      </c>
      <c r="AH20" s="60">
        <v>14494857.800000001</v>
      </c>
      <c r="AI20" s="60">
        <v>20000</v>
      </c>
      <c r="AJ20" s="179">
        <v>14495249.960000001</v>
      </c>
      <c r="AK20" s="60">
        <v>20000</v>
      </c>
      <c r="AL20" s="179">
        <v>14938168.6</v>
      </c>
      <c r="AM20" s="60">
        <v>20000</v>
      </c>
      <c r="AN20" s="179">
        <v>14938168.6</v>
      </c>
      <c r="AO20" s="35">
        <v>80000</v>
      </c>
      <c r="AP20" s="177">
        <v>58866444.960000001</v>
      </c>
      <c r="AQ20" s="78">
        <v>0</v>
      </c>
      <c r="AR20" s="79">
        <v>0</v>
      </c>
      <c r="AS20" s="78">
        <v>0</v>
      </c>
      <c r="AT20" s="79">
        <v>0</v>
      </c>
      <c r="AU20" s="78">
        <v>0</v>
      </c>
      <c r="AV20" s="79">
        <v>0</v>
      </c>
      <c r="AW20" s="78">
        <v>0</v>
      </c>
      <c r="AX20" s="79">
        <v>0</v>
      </c>
      <c r="AY20" s="80">
        <v>0</v>
      </c>
      <c r="AZ20" s="81">
        <v>0</v>
      </c>
      <c r="BA20" s="78">
        <v>0</v>
      </c>
      <c r="BB20" s="79">
        <v>0</v>
      </c>
      <c r="BC20" s="78">
        <v>0</v>
      </c>
      <c r="BD20" s="79">
        <v>0</v>
      </c>
      <c r="BE20" s="78">
        <v>0</v>
      </c>
      <c r="BF20" s="79">
        <v>0</v>
      </c>
      <c r="BG20" s="78">
        <v>0</v>
      </c>
      <c r="BH20" s="79">
        <v>0</v>
      </c>
      <c r="BI20" s="80">
        <v>0</v>
      </c>
      <c r="BJ20" s="81">
        <v>0</v>
      </c>
      <c r="BK20" s="60">
        <v>0</v>
      </c>
      <c r="BL20" s="179">
        <v>0</v>
      </c>
      <c r="BM20" s="60">
        <v>0</v>
      </c>
      <c r="BN20" s="179">
        <v>0</v>
      </c>
      <c r="BO20" s="60">
        <v>0</v>
      </c>
      <c r="BP20" s="179">
        <v>0</v>
      </c>
      <c r="BQ20" s="60">
        <v>0</v>
      </c>
      <c r="BR20" s="179">
        <v>0</v>
      </c>
      <c r="BS20" s="35">
        <v>0</v>
      </c>
      <c r="BT20" s="177">
        <v>0</v>
      </c>
      <c r="BU20" s="185">
        <v>64558160.880000003</v>
      </c>
      <c r="BV20" s="184">
        <v>15740401.880000001</v>
      </c>
      <c r="BW20" s="184">
        <v>15740794.040000001</v>
      </c>
      <c r="BX20" s="184">
        <v>16397920.74</v>
      </c>
      <c r="BY20" s="184">
        <v>16679044.219999999</v>
      </c>
      <c r="BZ20" s="174">
        <v>64558160.880000003</v>
      </c>
    </row>
    <row r="21" spans="1:78" ht="25.5" x14ac:dyDescent="0.25">
      <c r="A21" s="175">
        <v>11</v>
      </c>
      <c r="B21" s="145" t="s">
        <v>125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17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177">
        <v>0</v>
      </c>
      <c r="W21" s="60">
        <v>0</v>
      </c>
      <c r="X21" s="228">
        <v>0</v>
      </c>
      <c r="Y21" s="60">
        <v>0</v>
      </c>
      <c r="Z21" s="228">
        <v>0</v>
      </c>
      <c r="AA21" s="60">
        <v>0</v>
      </c>
      <c r="AB21" s="228">
        <v>0</v>
      </c>
      <c r="AC21" s="60">
        <v>0</v>
      </c>
      <c r="AD21" s="228">
        <v>0</v>
      </c>
      <c r="AE21" s="35">
        <v>0</v>
      </c>
      <c r="AF21" s="177">
        <v>0</v>
      </c>
      <c r="AG21" s="60">
        <v>0</v>
      </c>
      <c r="AH21" s="60">
        <v>0</v>
      </c>
      <c r="AI21" s="60">
        <v>0</v>
      </c>
      <c r="AJ21" s="179">
        <v>0</v>
      </c>
      <c r="AK21" s="60">
        <v>0</v>
      </c>
      <c r="AL21" s="179">
        <v>0</v>
      </c>
      <c r="AM21" s="60">
        <v>0</v>
      </c>
      <c r="AN21" s="179">
        <v>0</v>
      </c>
      <c r="AO21" s="35">
        <v>0</v>
      </c>
      <c r="AP21" s="177">
        <v>0</v>
      </c>
      <c r="AQ21" s="78">
        <v>0</v>
      </c>
      <c r="AR21" s="79">
        <v>0</v>
      </c>
      <c r="AS21" s="78">
        <v>0</v>
      </c>
      <c r="AT21" s="79">
        <v>0</v>
      </c>
      <c r="AU21" s="78">
        <v>0</v>
      </c>
      <c r="AV21" s="79">
        <v>0</v>
      </c>
      <c r="AW21" s="78">
        <v>0</v>
      </c>
      <c r="AX21" s="79">
        <v>0</v>
      </c>
      <c r="AY21" s="80">
        <v>0</v>
      </c>
      <c r="AZ21" s="81">
        <v>0</v>
      </c>
      <c r="BA21" s="78">
        <v>0</v>
      </c>
      <c r="BB21" s="79">
        <v>0</v>
      </c>
      <c r="BC21" s="78">
        <v>0</v>
      </c>
      <c r="BD21" s="79">
        <v>0</v>
      </c>
      <c r="BE21" s="78">
        <v>0</v>
      </c>
      <c r="BF21" s="79">
        <v>0</v>
      </c>
      <c r="BG21" s="78">
        <v>0</v>
      </c>
      <c r="BH21" s="79">
        <v>0</v>
      </c>
      <c r="BI21" s="80">
        <v>0</v>
      </c>
      <c r="BJ21" s="81">
        <v>0</v>
      </c>
      <c r="BK21" s="60">
        <v>19892</v>
      </c>
      <c r="BL21" s="179">
        <v>54600834.339999996</v>
      </c>
      <c r="BM21" s="60">
        <v>20290</v>
      </c>
      <c r="BN21" s="179">
        <v>54499715.119999997</v>
      </c>
      <c r="BO21" s="60">
        <v>20892</v>
      </c>
      <c r="BP21" s="179">
        <v>54600834.339999996</v>
      </c>
      <c r="BQ21" s="60">
        <v>20891</v>
      </c>
      <c r="BR21" s="179">
        <v>54600834.339999996</v>
      </c>
      <c r="BS21" s="35">
        <v>81965</v>
      </c>
      <c r="BT21" s="177">
        <v>218302218.13999999</v>
      </c>
      <c r="BU21" s="185">
        <v>218302218.13999999</v>
      </c>
      <c r="BV21" s="184">
        <v>54600834.339999996</v>
      </c>
      <c r="BW21" s="184">
        <v>54499715.119999997</v>
      </c>
      <c r="BX21" s="184">
        <v>54600834.339999996</v>
      </c>
      <c r="BY21" s="184">
        <v>54600834.339999996</v>
      </c>
      <c r="BZ21" s="174">
        <v>218302218.13999999</v>
      </c>
    </row>
    <row r="22" spans="1:78" ht="12.75" x14ac:dyDescent="0.25">
      <c r="A22" s="175">
        <v>12</v>
      </c>
      <c r="B22" s="145" t="s">
        <v>126</v>
      </c>
      <c r="C22" s="32">
        <v>3921</v>
      </c>
      <c r="D22" s="19">
        <v>93326688.299999982</v>
      </c>
      <c r="E22" s="32">
        <v>3943</v>
      </c>
      <c r="F22" s="19">
        <v>99937214.959999993</v>
      </c>
      <c r="G22" s="32">
        <v>3917</v>
      </c>
      <c r="H22" s="19">
        <v>103890825.34999999</v>
      </c>
      <c r="I22" s="32">
        <v>3919</v>
      </c>
      <c r="J22" s="19">
        <v>99412605.620000005</v>
      </c>
      <c r="K22" s="35">
        <v>15700</v>
      </c>
      <c r="L22" s="177">
        <v>396567334.23000002</v>
      </c>
      <c r="M22" s="32">
        <v>358</v>
      </c>
      <c r="N22" s="19">
        <v>3457627.17</v>
      </c>
      <c r="O22" s="32">
        <v>366</v>
      </c>
      <c r="P22" s="19">
        <v>3560240.95</v>
      </c>
      <c r="Q22" s="32">
        <v>363</v>
      </c>
      <c r="R22" s="19">
        <v>3662771.2</v>
      </c>
      <c r="S22" s="32">
        <v>363</v>
      </c>
      <c r="T22" s="19">
        <v>4088032.35</v>
      </c>
      <c r="U22" s="35">
        <v>1450</v>
      </c>
      <c r="V22" s="177">
        <v>14768671.67</v>
      </c>
      <c r="W22" s="60">
        <v>60557</v>
      </c>
      <c r="X22" s="228">
        <v>43380330.449999996</v>
      </c>
      <c r="Y22" s="60">
        <v>60784</v>
      </c>
      <c r="Z22" s="228">
        <v>43845045.890000001</v>
      </c>
      <c r="AA22" s="60">
        <v>60652</v>
      </c>
      <c r="AB22" s="228">
        <v>43770274.090000004</v>
      </c>
      <c r="AC22" s="60">
        <v>60707</v>
      </c>
      <c r="AD22" s="228">
        <v>43991429.18</v>
      </c>
      <c r="AE22" s="35">
        <v>242700</v>
      </c>
      <c r="AF22" s="177">
        <v>174987079.61000001</v>
      </c>
      <c r="AG22" s="60">
        <v>21755</v>
      </c>
      <c r="AH22" s="60">
        <v>22752273.600000001</v>
      </c>
      <c r="AI22" s="60">
        <v>21755</v>
      </c>
      <c r="AJ22" s="179">
        <v>22956818.050000001</v>
      </c>
      <c r="AK22" s="60">
        <v>21755</v>
      </c>
      <c r="AL22" s="179">
        <v>23067195.02</v>
      </c>
      <c r="AM22" s="60">
        <v>21755</v>
      </c>
      <c r="AN22" s="179">
        <v>23394745.239999998</v>
      </c>
      <c r="AO22" s="35">
        <v>87020</v>
      </c>
      <c r="AP22" s="177">
        <v>92171031.909999996</v>
      </c>
      <c r="AQ22" s="78">
        <v>11470</v>
      </c>
      <c r="AR22" s="79">
        <v>8186139</v>
      </c>
      <c r="AS22" s="78">
        <v>12970</v>
      </c>
      <c r="AT22" s="79">
        <v>9256689</v>
      </c>
      <c r="AU22" s="78">
        <v>12070</v>
      </c>
      <c r="AV22" s="79">
        <v>8614359</v>
      </c>
      <c r="AW22" s="78">
        <v>12070</v>
      </c>
      <c r="AX22" s="79">
        <v>8614359</v>
      </c>
      <c r="AY22" s="80">
        <v>48580</v>
      </c>
      <c r="AZ22" s="81">
        <v>34671546</v>
      </c>
      <c r="BA22" s="78">
        <v>0</v>
      </c>
      <c r="BB22" s="79">
        <v>0</v>
      </c>
      <c r="BC22" s="78">
        <v>0</v>
      </c>
      <c r="BD22" s="79">
        <v>0</v>
      </c>
      <c r="BE22" s="78">
        <v>0</v>
      </c>
      <c r="BF22" s="79">
        <v>0</v>
      </c>
      <c r="BG22" s="78">
        <v>0</v>
      </c>
      <c r="BH22" s="79">
        <v>0</v>
      </c>
      <c r="BI22" s="80">
        <v>0</v>
      </c>
      <c r="BJ22" s="81">
        <v>0</v>
      </c>
      <c r="BK22" s="60">
        <v>0</v>
      </c>
      <c r="BL22" s="179">
        <v>0</v>
      </c>
      <c r="BM22" s="60">
        <v>0</v>
      </c>
      <c r="BN22" s="179">
        <v>0</v>
      </c>
      <c r="BO22" s="60">
        <v>0</v>
      </c>
      <c r="BP22" s="179">
        <v>0</v>
      </c>
      <c r="BQ22" s="60">
        <v>0</v>
      </c>
      <c r="BR22" s="179">
        <v>0</v>
      </c>
      <c r="BS22" s="35">
        <v>0</v>
      </c>
      <c r="BT22" s="177">
        <v>0</v>
      </c>
      <c r="BU22" s="185">
        <v>713165663.41999996</v>
      </c>
      <c r="BV22" s="184">
        <v>171103058.51999998</v>
      </c>
      <c r="BW22" s="184">
        <v>179556008.85000002</v>
      </c>
      <c r="BX22" s="184">
        <v>183005424.66</v>
      </c>
      <c r="BY22" s="184">
        <v>179501171.39000002</v>
      </c>
      <c r="BZ22" s="174">
        <v>713165663.41999996</v>
      </c>
    </row>
    <row r="23" spans="1:78" ht="12.75" x14ac:dyDescent="0.25">
      <c r="A23" s="175">
        <v>13</v>
      </c>
      <c r="B23" s="145" t="s">
        <v>127</v>
      </c>
      <c r="C23" s="32">
        <v>803</v>
      </c>
      <c r="D23" s="19">
        <v>70502768.549999997</v>
      </c>
      <c r="E23" s="32">
        <v>666</v>
      </c>
      <c r="F23" s="19">
        <v>45173777.720000006</v>
      </c>
      <c r="G23" s="32">
        <v>569</v>
      </c>
      <c r="H23" s="19">
        <v>49778214.43</v>
      </c>
      <c r="I23" s="32">
        <v>1016</v>
      </c>
      <c r="J23" s="19">
        <v>106889115.39999999</v>
      </c>
      <c r="K23" s="35">
        <v>3054</v>
      </c>
      <c r="L23" s="177">
        <v>272343876.10000002</v>
      </c>
      <c r="M23" s="32">
        <v>161</v>
      </c>
      <c r="N23" s="19">
        <v>1701070.33</v>
      </c>
      <c r="O23" s="32">
        <v>48</v>
      </c>
      <c r="P23" s="19">
        <v>523968.69</v>
      </c>
      <c r="Q23" s="32">
        <v>178</v>
      </c>
      <c r="R23" s="19">
        <v>2095849.35</v>
      </c>
      <c r="S23" s="32">
        <v>165</v>
      </c>
      <c r="T23" s="19">
        <v>2288775.4</v>
      </c>
      <c r="U23" s="35">
        <v>552</v>
      </c>
      <c r="V23" s="177">
        <v>6609663.7699999996</v>
      </c>
      <c r="W23" s="60">
        <v>20633</v>
      </c>
      <c r="X23" s="228">
        <v>15082176.75</v>
      </c>
      <c r="Y23" s="60">
        <v>20624</v>
      </c>
      <c r="Z23" s="228">
        <v>15108898.57</v>
      </c>
      <c r="AA23" s="60">
        <v>19384</v>
      </c>
      <c r="AB23" s="228">
        <v>15056358.380000001</v>
      </c>
      <c r="AC23" s="60">
        <v>20648</v>
      </c>
      <c r="AD23" s="228">
        <v>15184713.449999999</v>
      </c>
      <c r="AE23" s="35">
        <v>81289</v>
      </c>
      <c r="AF23" s="177">
        <v>60432147.150000006</v>
      </c>
      <c r="AG23" s="60">
        <v>13377</v>
      </c>
      <c r="AH23" s="60">
        <v>8464394.7699999996</v>
      </c>
      <c r="AI23" s="60">
        <v>13177</v>
      </c>
      <c r="AJ23" s="179">
        <v>8483931.0300000012</v>
      </c>
      <c r="AK23" s="60">
        <v>13377</v>
      </c>
      <c r="AL23" s="179">
        <v>8804926.5600000005</v>
      </c>
      <c r="AM23" s="60">
        <v>13377</v>
      </c>
      <c r="AN23" s="179">
        <v>8733898.6500000004</v>
      </c>
      <c r="AO23" s="35">
        <v>53308</v>
      </c>
      <c r="AP23" s="177">
        <v>34487151.009999998</v>
      </c>
      <c r="AQ23" s="78">
        <v>3693</v>
      </c>
      <c r="AR23" s="79">
        <v>2635694.1</v>
      </c>
      <c r="AS23" s="78">
        <v>3691</v>
      </c>
      <c r="AT23" s="79">
        <v>2634266.7000000002</v>
      </c>
      <c r="AU23" s="78">
        <v>5092</v>
      </c>
      <c r="AV23" s="79">
        <v>3634160.4</v>
      </c>
      <c r="AW23" s="78">
        <v>5091</v>
      </c>
      <c r="AX23" s="79">
        <v>3633446.7</v>
      </c>
      <c r="AY23" s="80">
        <v>17567</v>
      </c>
      <c r="AZ23" s="81">
        <v>12537567.900000002</v>
      </c>
      <c r="BA23" s="78">
        <v>0</v>
      </c>
      <c r="BB23" s="79">
        <v>0</v>
      </c>
      <c r="BC23" s="78">
        <v>0</v>
      </c>
      <c r="BD23" s="79">
        <v>0</v>
      </c>
      <c r="BE23" s="78">
        <v>0</v>
      </c>
      <c r="BF23" s="79">
        <v>0</v>
      </c>
      <c r="BG23" s="78">
        <v>0</v>
      </c>
      <c r="BH23" s="79">
        <v>0</v>
      </c>
      <c r="BI23" s="80">
        <v>0</v>
      </c>
      <c r="BJ23" s="81">
        <v>0</v>
      </c>
      <c r="BK23" s="60">
        <v>0</v>
      </c>
      <c r="BL23" s="179">
        <v>0</v>
      </c>
      <c r="BM23" s="60">
        <v>0</v>
      </c>
      <c r="BN23" s="179">
        <v>0</v>
      </c>
      <c r="BO23" s="60">
        <v>0</v>
      </c>
      <c r="BP23" s="179">
        <v>0</v>
      </c>
      <c r="BQ23" s="60">
        <v>0</v>
      </c>
      <c r="BR23" s="179">
        <v>0</v>
      </c>
      <c r="BS23" s="35">
        <v>0</v>
      </c>
      <c r="BT23" s="177">
        <v>0</v>
      </c>
      <c r="BU23" s="185">
        <v>386410405.92999995</v>
      </c>
      <c r="BV23" s="184">
        <v>98386104.499999985</v>
      </c>
      <c r="BW23" s="184">
        <v>71924842.710000008</v>
      </c>
      <c r="BX23" s="184">
        <v>79369509.120000005</v>
      </c>
      <c r="BY23" s="184">
        <v>136729949.59999999</v>
      </c>
      <c r="BZ23" s="174">
        <v>386410405.92999995</v>
      </c>
    </row>
    <row r="24" spans="1:78" ht="12.75" x14ac:dyDescent="0.25">
      <c r="A24" s="175">
        <v>14</v>
      </c>
      <c r="B24" s="145" t="s">
        <v>128</v>
      </c>
      <c r="C24" s="32">
        <v>737</v>
      </c>
      <c r="D24" s="19">
        <v>12745752.77</v>
      </c>
      <c r="E24" s="32">
        <v>638</v>
      </c>
      <c r="F24" s="19">
        <v>12957666.390000001</v>
      </c>
      <c r="G24" s="32">
        <v>534</v>
      </c>
      <c r="H24" s="19">
        <v>11534108.279999999</v>
      </c>
      <c r="I24" s="32">
        <v>634</v>
      </c>
      <c r="J24" s="19">
        <v>14680106.960000001</v>
      </c>
      <c r="K24" s="35">
        <v>2543</v>
      </c>
      <c r="L24" s="177">
        <v>51917634.399999999</v>
      </c>
      <c r="M24" s="32">
        <v>275</v>
      </c>
      <c r="N24" s="19">
        <v>2789436.34</v>
      </c>
      <c r="O24" s="32">
        <v>275</v>
      </c>
      <c r="P24" s="19">
        <v>2776049.52</v>
      </c>
      <c r="Q24" s="32">
        <v>275</v>
      </c>
      <c r="R24" s="19">
        <v>2996008.98</v>
      </c>
      <c r="S24" s="32">
        <v>275</v>
      </c>
      <c r="T24" s="19">
        <v>3385442.1</v>
      </c>
      <c r="U24" s="35">
        <v>1100</v>
      </c>
      <c r="V24" s="177">
        <v>11946936.939999999</v>
      </c>
      <c r="W24" s="60">
        <v>17651</v>
      </c>
      <c r="X24" s="228">
        <v>14447227.76</v>
      </c>
      <c r="Y24" s="60">
        <v>17714</v>
      </c>
      <c r="Z24" s="228">
        <v>14637102.76</v>
      </c>
      <c r="AA24" s="60">
        <v>17713</v>
      </c>
      <c r="AB24" s="228">
        <v>14540337.51</v>
      </c>
      <c r="AC24" s="60">
        <v>17707</v>
      </c>
      <c r="AD24" s="228">
        <v>14512891.470000001</v>
      </c>
      <c r="AE24" s="35">
        <v>70785</v>
      </c>
      <c r="AF24" s="177">
        <v>58137559.5</v>
      </c>
      <c r="AG24" s="60">
        <v>9762</v>
      </c>
      <c r="AH24" s="60">
        <v>12313186</v>
      </c>
      <c r="AI24" s="60">
        <v>10172</v>
      </c>
      <c r="AJ24" s="179">
        <v>12593435.68</v>
      </c>
      <c r="AK24" s="60">
        <v>10972</v>
      </c>
      <c r="AL24" s="179">
        <v>13075260.859999999</v>
      </c>
      <c r="AM24" s="60">
        <v>10969</v>
      </c>
      <c r="AN24" s="179">
        <v>13030733.119999999</v>
      </c>
      <c r="AO24" s="35">
        <v>41875</v>
      </c>
      <c r="AP24" s="177">
        <v>51012615.659999996</v>
      </c>
      <c r="AQ24" s="78">
        <v>2114</v>
      </c>
      <c r="AR24" s="79">
        <v>1508761.8</v>
      </c>
      <c r="AS24" s="78">
        <v>2114</v>
      </c>
      <c r="AT24" s="79">
        <v>1508761.8</v>
      </c>
      <c r="AU24" s="78">
        <v>3114</v>
      </c>
      <c r="AV24" s="79">
        <v>2222461.7999999998</v>
      </c>
      <c r="AW24" s="78">
        <v>3114</v>
      </c>
      <c r="AX24" s="79">
        <v>2222461.7999999998</v>
      </c>
      <c r="AY24" s="80">
        <v>10456</v>
      </c>
      <c r="AZ24" s="81">
        <v>7462447.2000000002</v>
      </c>
      <c r="BA24" s="78">
        <v>69</v>
      </c>
      <c r="BB24" s="79">
        <v>1272249.6000000001</v>
      </c>
      <c r="BC24" s="78">
        <v>69</v>
      </c>
      <c r="BD24" s="79">
        <v>1272249.6000000001</v>
      </c>
      <c r="BE24" s="78">
        <v>69</v>
      </c>
      <c r="BF24" s="79">
        <v>1272249.6000000001</v>
      </c>
      <c r="BG24" s="78">
        <v>70</v>
      </c>
      <c r="BH24" s="79">
        <v>1290688</v>
      </c>
      <c r="BI24" s="80">
        <v>277</v>
      </c>
      <c r="BJ24" s="81">
        <v>5107436.8000000007</v>
      </c>
      <c r="BK24" s="60">
        <v>1775</v>
      </c>
      <c r="BL24" s="179">
        <v>6615408.7799999993</v>
      </c>
      <c r="BM24" s="60">
        <v>2277</v>
      </c>
      <c r="BN24" s="179">
        <v>6716527.9999999991</v>
      </c>
      <c r="BO24" s="60">
        <v>2275</v>
      </c>
      <c r="BP24" s="179">
        <v>6615408.7799999993</v>
      </c>
      <c r="BQ24" s="60">
        <v>2273</v>
      </c>
      <c r="BR24" s="179">
        <v>6615408.7799999993</v>
      </c>
      <c r="BS24" s="35">
        <v>8600</v>
      </c>
      <c r="BT24" s="177">
        <v>26562754.339999996</v>
      </c>
      <c r="BU24" s="185">
        <v>212147384.84</v>
      </c>
      <c r="BV24" s="184">
        <v>51692023.049999997</v>
      </c>
      <c r="BW24" s="184">
        <v>52461793.75</v>
      </c>
      <c r="BX24" s="184">
        <v>52255835.809999995</v>
      </c>
      <c r="BY24" s="184">
        <v>55737732.229999997</v>
      </c>
      <c r="BZ24" s="174">
        <v>212147384.83999997</v>
      </c>
    </row>
    <row r="25" spans="1:78" ht="12.75" x14ac:dyDescent="0.25">
      <c r="A25" s="175">
        <v>15</v>
      </c>
      <c r="B25" s="145" t="s">
        <v>129</v>
      </c>
      <c r="C25" s="32">
        <v>787</v>
      </c>
      <c r="D25" s="19">
        <v>29533042.800000001</v>
      </c>
      <c r="E25" s="32">
        <v>498</v>
      </c>
      <c r="F25" s="19">
        <v>10334267.76</v>
      </c>
      <c r="G25" s="32">
        <v>384</v>
      </c>
      <c r="H25" s="19">
        <v>9172821.3399999999</v>
      </c>
      <c r="I25" s="32">
        <v>492</v>
      </c>
      <c r="J25" s="19">
        <v>10005109.220000001</v>
      </c>
      <c r="K25" s="35">
        <v>2161</v>
      </c>
      <c r="L25" s="177">
        <v>59045241.120000005</v>
      </c>
      <c r="M25" s="32">
        <v>253</v>
      </c>
      <c r="N25" s="19">
        <v>2314915.31</v>
      </c>
      <c r="O25" s="32">
        <v>249</v>
      </c>
      <c r="P25" s="19">
        <v>2162358.41</v>
      </c>
      <c r="Q25" s="32">
        <v>249</v>
      </c>
      <c r="R25" s="19">
        <v>2778685.82</v>
      </c>
      <c r="S25" s="32">
        <v>249</v>
      </c>
      <c r="T25" s="19">
        <v>3362316.04</v>
      </c>
      <c r="U25" s="35">
        <v>1000</v>
      </c>
      <c r="V25" s="177">
        <v>10618275.580000002</v>
      </c>
      <c r="W25" s="60">
        <v>11965</v>
      </c>
      <c r="X25" s="228">
        <v>8340889.4700000007</v>
      </c>
      <c r="Y25" s="60">
        <v>12016</v>
      </c>
      <c r="Z25" s="228">
        <v>8504288.3300000001</v>
      </c>
      <c r="AA25" s="60">
        <v>12009</v>
      </c>
      <c r="AB25" s="228">
        <v>8479770.870000001</v>
      </c>
      <c r="AC25" s="60">
        <v>12019</v>
      </c>
      <c r="AD25" s="228">
        <v>8500486.0100000016</v>
      </c>
      <c r="AE25" s="35">
        <v>48009</v>
      </c>
      <c r="AF25" s="177">
        <v>33825434.680000007</v>
      </c>
      <c r="AG25" s="60">
        <v>4995</v>
      </c>
      <c r="AH25" s="60">
        <v>7014190.3300000001</v>
      </c>
      <c r="AI25" s="60">
        <v>4945</v>
      </c>
      <c r="AJ25" s="179">
        <v>6990114.4199999999</v>
      </c>
      <c r="AK25" s="60">
        <v>5145</v>
      </c>
      <c r="AL25" s="179">
        <v>7165434.0700000003</v>
      </c>
      <c r="AM25" s="60">
        <v>5143</v>
      </c>
      <c r="AN25" s="179">
        <v>7188373.6699999999</v>
      </c>
      <c r="AO25" s="35">
        <v>20228</v>
      </c>
      <c r="AP25" s="177">
        <v>28358112.490000002</v>
      </c>
      <c r="AQ25" s="78">
        <v>2004</v>
      </c>
      <c r="AR25" s="79">
        <v>1430254.8</v>
      </c>
      <c r="AS25" s="78">
        <v>1704</v>
      </c>
      <c r="AT25" s="79">
        <v>1216144.8</v>
      </c>
      <c r="AU25" s="78">
        <v>2079</v>
      </c>
      <c r="AV25" s="79">
        <v>1483782.3</v>
      </c>
      <c r="AW25" s="78">
        <v>2081</v>
      </c>
      <c r="AX25" s="79">
        <v>1485209.7</v>
      </c>
      <c r="AY25" s="80">
        <v>7868</v>
      </c>
      <c r="AZ25" s="81">
        <v>5615391.6000000006</v>
      </c>
      <c r="BA25" s="78">
        <v>0</v>
      </c>
      <c r="BB25" s="79">
        <v>0</v>
      </c>
      <c r="BC25" s="78">
        <v>0</v>
      </c>
      <c r="BD25" s="79">
        <v>0</v>
      </c>
      <c r="BE25" s="78">
        <v>0</v>
      </c>
      <c r="BF25" s="79">
        <v>0</v>
      </c>
      <c r="BG25" s="78">
        <v>0</v>
      </c>
      <c r="BH25" s="79">
        <v>0</v>
      </c>
      <c r="BI25" s="80">
        <v>0</v>
      </c>
      <c r="BJ25" s="81">
        <v>0</v>
      </c>
      <c r="BK25" s="60">
        <v>1509</v>
      </c>
      <c r="BL25" s="179">
        <v>3972149.6099999994</v>
      </c>
      <c r="BM25" s="60">
        <v>2376</v>
      </c>
      <c r="BN25" s="179">
        <v>3972149.6099999994</v>
      </c>
      <c r="BO25" s="60">
        <v>1776</v>
      </c>
      <c r="BP25" s="179">
        <v>3972149.6099999994</v>
      </c>
      <c r="BQ25" s="60">
        <v>1774</v>
      </c>
      <c r="BR25" s="179">
        <v>3972149.6099999994</v>
      </c>
      <c r="BS25" s="35">
        <v>7435</v>
      </c>
      <c r="BT25" s="177">
        <v>15888598.439999998</v>
      </c>
      <c r="BU25" s="185">
        <v>153351053.91</v>
      </c>
      <c r="BV25" s="184">
        <v>52605442.319999993</v>
      </c>
      <c r="BW25" s="184">
        <v>33179323.330000002</v>
      </c>
      <c r="BX25" s="184">
        <v>33052644.010000002</v>
      </c>
      <c r="BY25" s="184">
        <v>34513644.25</v>
      </c>
      <c r="BZ25" s="174">
        <v>153351053.91</v>
      </c>
    </row>
    <row r="26" spans="1:78" ht="12.75" x14ac:dyDescent="0.25">
      <c r="A26" s="175">
        <v>16</v>
      </c>
      <c r="B26" s="145" t="s">
        <v>130</v>
      </c>
      <c r="C26" s="32">
        <v>709</v>
      </c>
      <c r="D26" s="19">
        <v>38034502.719999999</v>
      </c>
      <c r="E26" s="32">
        <v>951</v>
      </c>
      <c r="F26" s="19">
        <v>19822664.760000002</v>
      </c>
      <c r="G26" s="32">
        <v>940</v>
      </c>
      <c r="H26" s="19">
        <v>18689008.989999998</v>
      </c>
      <c r="I26" s="32">
        <v>939</v>
      </c>
      <c r="J26" s="19">
        <v>18697053.710000001</v>
      </c>
      <c r="K26" s="35">
        <v>3539</v>
      </c>
      <c r="L26" s="177">
        <v>95243230.180000007</v>
      </c>
      <c r="M26" s="32">
        <v>250</v>
      </c>
      <c r="N26" s="19">
        <v>2391850.23</v>
      </c>
      <c r="O26" s="32">
        <v>250</v>
      </c>
      <c r="P26" s="19">
        <v>2408910.64</v>
      </c>
      <c r="Q26" s="32">
        <v>250</v>
      </c>
      <c r="R26" s="19">
        <v>2376617.21</v>
      </c>
      <c r="S26" s="32">
        <v>250</v>
      </c>
      <c r="T26" s="19">
        <v>2428754.39</v>
      </c>
      <c r="U26" s="35">
        <v>1000</v>
      </c>
      <c r="V26" s="177">
        <v>9606132.4700000007</v>
      </c>
      <c r="W26" s="60">
        <v>15490</v>
      </c>
      <c r="X26" s="228">
        <v>11865662.370000001</v>
      </c>
      <c r="Y26" s="60">
        <v>15653</v>
      </c>
      <c r="Z26" s="228">
        <v>12021757</v>
      </c>
      <c r="AA26" s="60">
        <v>15862</v>
      </c>
      <c r="AB26" s="228">
        <v>12142158.510000002</v>
      </c>
      <c r="AC26" s="60">
        <v>15561</v>
      </c>
      <c r="AD26" s="228">
        <v>12102207.109999999</v>
      </c>
      <c r="AE26" s="35">
        <v>62566</v>
      </c>
      <c r="AF26" s="177">
        <v>48131784.990000002</v>
      </c>
      <c r="AG26" s="60">
        <v>9065</v>
      </c>
      <c r="AH26" s="60">
        <v>12211415.399999999</v>
      </c>
      <c r="AI26" s="60">
        <v>9415</v>
      </c>
      <c r="AJ26" s="179">
        <v>12371456.859999999</v>
      </c>
      <c r="AK26" s="60">
        <v>11015</v>
      </c>
      <c r="AL26" s="179">
        <v>13750404.74</v>
      </c>
      <c r="AM26" s="60">
        <v>9213</v>
      </c>
      <c r="AN26" s="179">
        <v>12499217.189999999</v>
      </c>
      <c r="AO26" s="35">
        <v>38708</v>
      </c>
      <c r="AP26" s="177">
        <v>50832494.189999998</v>
      </c>
      <c r="AQ26" s="78">
        <v>2735</v>
      </c>
      <c r="AR26" s="79">
        <v>1951969.5</v>
      </c>
      <c r="AS26" s="78">
        <v>2735</v>
      </c>
      <c r="AT26" s="79">
        <v>1951969.5</v>
      </c>
      <c r="AU26" s="78">
        <v>2735</v>
      </c>
      <c r="AV26" s="79">
        <v>1951969.5</v>
      </c>
      <c r="AW26" s="78">
        <v>2732</v>
      </c>
      <c r="AX26" s="79">
        <v>1949828.4</v>
      </c>
      <c r="AY26" s="80">
        <v>10937</v>
      </c>
      <c r="AZ26" s="81">
        <v>7805736.9000000004</v>
      </c>
      <c r="BA26" s="78">
        <v>0</v>
      </c>
      <c r="BB26" s="79">
        <v>0</v>
      </c>
      <c r="BC26" s="78">
        <v>0</v>
      </c>
      <c r="BD26" s="79">
        <v>0</v>
      </c>
      <c r="BE26" s="78">
        <v>0</v>
      </c>
      <c r="BF26" s="79">
        <v>0</v>
      </c>
      <c r="BG26" s="78">
        <v>0</v>
      </c>
      <c r="BH26" s="79">
        <v>0</v>
      </c>
      <c r="BI26" s="80">
        <v>0</v>
      </c>
      <c r="BJ26" s="81">
        <v>0</v>
      </c>
      <c r="BK26" s="60">
        <v>1836</v>
      </c>
      <c r="BL26" s="179">
        <v>5183629.0100000007</v>
      </c>
      <c r="BM26" s="60">
        <v>1837</v>
      </c>
      <c r="BN26" s="179">
        <v>5234188.620000001</v>
      </c>
      <c r="BO26" s="60">
        <v>1836</v>
      </c>
      <c r="BP26" s="179">
        <v>5183629.0100000007</v>
      </c>
      <c r="BQ26" s="60">
        <v>1835</v>
      </c>
      <c r="BR26" s="179">
        <v>5183629.0100000007</v>
      </c>
      <c r="BS26" s="35">
        <v>7344</v>
      </c>
      <c r="BT26" s="177">
        <v>20785075.650000006</v>
      </c>
      <c r="BU26" s="185">
        <v>232404454.38000003</v>
      </c>
      <c r="BV26" s="184">
        <v>71639029.229999989</v>
      </c>
      <c r="BW26" s="184">
        <v>53810947.38000001</v>
      </c>
      <c r="BX26" s="184">
        <v>54093787.960000001</v>
      </c>
      <c r="BY26" s="184">
        <v>52860689.809999995</v>
      </c>
      <c r="BZ26" s="174">
        <v>232404454.38</v>
      </c>
    </row>
    <row r="27" spans="1:78" ht="12.75" x14ac:dyDescent="0.25">
      <c r="A27" s="175">
        <v>17</v>
      </c>
      <c r="B27" s="145" t="s">
        <v>131</v>
      </c>
      <c r="C27" s="32">
        <v>850</v>
      </c>
      <c r="D27" s="19">
        <v>10276872.130000001</v>
      </c>
      <c r="E27" s="32">
        <v>841</v>
      </c>
      <c r="F27" s="19">
        <v>12824742.16</v>
      </c>
      <c r="G27" s="32">
        <v>856</v>
      </c>
      <c r="H27" s="19">
        <v>14395864.32</v>
      </c>
      <c r="I27" s="32">
        <v>851</v>
      </c>
      <c r="J27" s="19">
        <v>13189938.43</v>
      </c>
      <c r="K27" s="35">
        <v>3398</v>
      </c>
      <c r="L27" s="177">
        <v>50687417.039999999</v>
      </c>
      <c r="M27" s="32">
        <v>372</v>
      </c>
      <c r="N27" s="19">
        <v>3239180.31</v>
      </c>
      <c r="O27" s="32">
        <v>374</v>
      </c>
      <c r="P27" s="19">
        <v>3343825.75</v>
      </c>
      <c r="Q27" s="32">
        <v>376</v>
      </c>
      <c r="R27" s="19">
        <v>3427180.31</v>
      </c>
      <c r="S27" s="32">
        <v>378</v>
      </c>
      <c r="T27" s="19">
        <v>3830399.21</v>
      </c>
      <c r="U27" s="35">
        <v>1500</v>
      </c>
      <c r="V27" s="177">
        <v>13840585.580000002</v>
      </c>
      <c r="W27" s="60">
        <v>12729</v>
      </c>
      <c r="X27" s="228">
        <v>12416791.840000002</v>
      </c>
      <c r="Y27" s="60">
        <v>12710</v>
      </c>
      <c r="Z27" s="228">
        <v>12443996.15</v>
      </c>
      <c r="AA27" s="60">
        <v>12753</v>
      </c>
      <c r="AB27" s="228">
        <v>12411969.630000001</v>
      </c>
      <c r="AC27" s="60">
        <v>12751</v>
      </c>
      <c r="AD27" s="228">
        <v>12411449.560000001</v>
      </c>
      <c r="AE27" s="35">
        <v>50943</v>
      </c>
      <c r="AF27" s="177">
        <v>49684207.180000007</v>
      </c>
      <c r="AG27" s="60">
        <v>6535</v>
      </c>
      <c r="AH27" s="60">
        <v>12136228.77</v>
      </c>
      <c r="AI27" s="60">
        <v>6735</v>
      </c>
      <c r="AJ27" s="179">
        <v>12386423.060000001</v>
      </c>
      <c r="AK27" s="60">
        <v>7135</v>
      </c>
      <c r="AL27" s="179">
        <v>12484887.34</v>
      </c>
      <c r="AM27" s="60">
        <v>7233</v>
      </c>
      <c r="AN27" s="179">
        <v>12553807.529999999</v>
      </c>
      <c r="AO27" s="35">
        <v>27638</v>
      </c>
      <c r="AP27" s="177">
        <v>49561346.700000003</v>
      </c>
      <c r="AQ27" s="78">
        <v>1138</v>
      </c>
      <c r="AR27" s="79">
        <v>812190.6</v>
      </c>
      <c r="AS27" s="78">
        <v>1838</v>
      </c>
      <c r="AT27" s="79">
        <v>1311780.6000000001</v>
      </c>
      <c r="AU27" s="78">
        <v>2503</v>
      </c>
      <c r="AV27" s="79">
        <v>1786391.1</v>
      </c>
      <c r="AW27" s="78">
        <v>2503</v>
      </c>
      <c r="AX27" s="79">
        <v>1786391.1</v>
      </c>
      <c r="AY27" s="80">
        <v>7982</v>
      </c>
      <c r="AZ27" s="81">
        <v>5696753.4000000004</v>
      </c>
      <c r="BA27" s="78">
        <v>0</v>
      </c>
      <c r="BB27" s="79">
        <v>0</v>
      </c>
      <c r="BC27" s="78">
        <v>0</v>
      </c>
      <c r="BD27" s="79">
        <v>0</v>
      </c>
      <c r="BE27" s="78">
        <v>0</v>
      </c>
      <c r="BF27" s="79">
        <v>0</v>
      </c>
      <c r="BG27" s="78">
        <v>0</v>
      </c>
      <c r="BH27" s="79">
        <v>0</v>
      </c>
      <c r="BI27" s="80">
        <v>0</v>
      </c>
      <c r="BJ27" s="81">
        <v>0</v>
      </c>
      <c r="BK27" s="60">
        <v>2170</v>
      </c>
      <c r="BL27" s="179">
        <v>5371984.1000000006</v>
      </c>
      <c r="BM27" s="60">
        <v>2283</v>
      </c>
      <c r="BN27" s="179">
        <v>5371984.1000000006</v>
      </c>
      <c r="BO27" s="60">
        <v>2283</v>
      </c>
      <c r="BP27" s="179">
        <v>5371984.1000000006</v>
      </c>
      <c r="BQ27" s="60">
        <v>2281</v>
      </c>
      <c r="BR27" s="179">
        <v>5270864.8800000008</v>
      </c>
      <c r="BS27" s="35">
        <v>9017</v>
      </c>
      <c r="BT27" s="177">
        <v>21386817.18</v>
      </c>
      <c r="BU27" s="185">
        <v>190857127.08000001</v>
      </c>
      <c r="BV27" s="184">
        <v>44253247.75</v>
      </c>
      <c r="BW27" s="184">
        <v>47682751.820000008</v>
      </c>
      <c r="BX27" s="184">
        <v>49878276.799999997</v>
      </c>
      <c r="BY27" s="184">
        <v>49042850.710000008</v>
      </c>
      <c r="BZ27" s="174">
        <v>190857127.08000001</v>
      </c>
    </row>
    <row r="28" spans="1:78" ht="12.75" x14ac:dyDescent="0.25">
      <c r="A28" s="175">
        <v>18</v>
      </c>
      <c r="B28" s="145" t="s">
        <v>132</v>
      </c>
      <c r="C28" s="32">
        <v>2275</v>
      </c>
      <c r="D28" s="19">
        <v>59087141.780000001</v>
      </c>
      <c r="E28" s="32">
        <v>2278</v>
      </c>
      <c r="F28" s="19">
        <v>49664061.879999995</v>
      </c>
      <c r="G28" s="32">
        <v>2275</v>
      </c>
      <c r="H28" s="19">
        <v>52175586.07</v>
      </c>
      <c r="I28" s="32">
        <v>2274</v>
      </c>
      <c r="J28" s="19">
        <v>51919129.710000001</v>
      </c>
      <c r="K28" s="35">
        <v>9102</v>
      </c>
      <c r="L28" s="177">
        <v>212845919.44</v>
      </c>
      <c r="M28" s="32">
        <v>675</v>
      </c>
      <c r="N28" s="19">
        <v>6357778.8099999996</v>
      </c>
      <c r="O28" s="32">
        <v>675</v>
      </c>
      <c r="P28" s="19">
        <v>6362927.5899999999</v>
      </c>
      <c r="Q28" s="32">
        <v>795</v>
      </c>
      <c r="R28" s="19">
        <v>9580485.209999999</v>
      </c>
      <c r="S28" s="32">
        <v>795</v>
      </c>
      <c r="T28" s="19">
        <v>10233480.07</v>
      </c>
      <c r="U28" s="35">
        <v>2940</v>
      </c>
      <c r="V28" s="177">
        <v>32534671.68</v>
      </c>
      <c r="W28" s="60">
        <v>39119</v>
      </c>
      <c r="X28" s="228">
        <v>28503074.579999998</v>
      </c>
      <c r="Y28" s="60">
        <v>39151</v>
      </c>
      <c r="Z28" s="228">
        <v>28967404.370000001</v>
      </c>
      <c r="AA28" s="60">
        <v>39230</v>
      </c>
      <c r="AB28" s="228">
        <v>28875439.789999999</v>
      </c>
      <c r="AC28" s="60">
        <v>39234</v>
      </c>
      <c r="AD28" s="228">
        <v>29040340.210000001</v>
      </c>
      <c r="AE28" s="35">
        <v>156734</v>
      </c>
      <c r="AF28" s="177">
        <v>115386258.95000002</v>
      </c>
      <c r="AG28" s="60">
        <v>18623</v>
      </c>
      <c r="AH28" s="60">
        <v>22166843.010000002</v>
      </c>
      <c r="AI28" s="60">
        <v>20490</v>
      </c>
      <c r="AJ28" s="179">
        <v>23935655.529999997</v>
      </c>
      <c r="AK28" s="60">
        <v>20039</v>
      </c>
      <c r="AL28" s="179">
        <v>23606785.879999999</v>
      </c>
      <c r="AM28" s="60">
        <v>20042</v>
      </c>
      <c r="AN28" s="179">
        <v>23829878.619999997</v>
      </c>
      <c r="AO28" s="35">
        <v>79194</v>
      </c>
      <c r="AP28" s="177">
        <v>93539163.039999992</v>
      </c>
      <c r="AQ28" s="78">
        <v>5342</v>
      </c>
      <c r="AR28" s="79">
        <v>3812585.4</v>
      </c>
      <c r="AS28" s="78">
        <v>4642</v>
      </c>
      <c r="AT28" s="79">
        <v>3312995.4</v>
      </c>
      <c r="AU28" s="78">
        <v>6742</v>
      </c>
      <c r="AV28" s="79">
        <v>4811765.4000000004</v>
      </c>
      <c r="AW28" s="78">
        <v>6739</v>
      </c>
      <c r="AX28" s="79">
        <v>4809624.3</v>
      </c>
      <c r="AY28" s="80">
        <v>23465</v>
      </c>
      <c r="AZ28" s="81">
        <v>16746970.5</v>
      </c>
      <c r="BA28" s="78">
        <v>0</v>
      </c>
      <c r="BB28" s="79">
        <v>0</v>
      </c>
      <c r="BC28" s="78">
        <v>0</v>
      </c>
      <c r="BD28" s="79">
        <v>0</v>
      </c>
      <c r="BE28" s="78">
        <v>0</v>
      </c>
      <c r="BF28" s="79">
        <v>0</v>
      </c>
      <c r="BG28" s="78">
        <v>0</v>
      </c>
      <c r="BH28" s="79">
        <v>0</v>
      </c>
      <c r="BI28" s="80">
        <v>0</v>
      </c>
      <c r="BJ28" s="81">
        <v>0</v>
      </c>
      <c r="BK28" s="60">
        <v>3711</v>
      </c>
      <c r="BL28" s="179">
        <v>11939314.92</v>
      </c>
      <c r="BM28" s="60">
        <v>3611</v>
      </c>
      <c r="BN28" s="179">
        <v>11939314.92</v>
      </c>
      <c r="BO28" s="60">
        <v>4011</v>
      </c>
      <c r="BP28" s="179">
        <v>11939314.92</v>
      </c>
      <c r="BQ28" s="60">
        <v>4010</v>
      </c>
      <c r="BR28" s="179">
        <v>11939314.92</v>
      </c>
      <c r="BS28" s="35">
        <v>15343</v>
      </c>
      <c r="BT28" s="177">
        <v>47757259.68</v>
      </c>
      <c r="BU28" s="185">
        <v>518810243.29000002</v>
      </c>
      <c r="BV28" s="184">
        <v>131866738.50000001</v>
      </c>
      <c r="BW28" s="184">
        <v>124182359.69000001</v>
      </c>
      <c r="BX28" s="184">
        <v>130989377.27</v>
      </c>
      <c r="BY28" s="184">
        <v>131771767.83000001</v>
      </c>
      <c r="BZ28" s="174">
        <v>518810243.29000008</v>
      </c>
    </row>
    <row r="29" spans="1:78" ht="12.75" x14ac:dyDescent="0.25">
      <c r="A29" s="175">
        <v>19</v>
      </c>
      <c r="B29" s="145" t="s">
        <v>133</v>
      </c>
      <c r="C29" s="32">
        <v>75</v>
      </c>
      <c r="D29" s="19">
        <v>796650.56</v>
      </c>
      <c r="E29" s="32">
        <v>75</v>
      </c>
      <c r="F29" s="19">
        <v>1102490.72</v>
      </c>
      <c r="G29" s="32">
        <v>70</v>
      </c>
      <c r="H29" s="19">
        <v>1019003.3</v>
      </c>
      <c r="I29" s="32">
        <v>70</v>
      </c>
      <c r="J29" s="19">
        <v>1056992.0900000001</v>
      </c>
      <c r="K29" s="35">
        <v>290</v>
      </c>
      <c r="L29" s="177">
        <v>3975136.67</v>
      </c>
      <c r="M29" s="32">
        <v>89</v>
      </c>
      <c r="N29" s="19">
        <v>840916.91</v>
      </c>
      <c r="O29" s="32">
        <v>89</v>
      </c>
      <c r="P29" s="19">
        <v>851771.09</v>
      </c>
      <c r="Q29" s="32">
        <v>89</v>
      </c>
      <c r="R29" s="19">
        <v>889742.17</v>
      </c>
      <c r="S29" s="32">
        <v>90</v>
      </c>
      <c r="T29" s="19">
        <v>996298.68</v>
      </c>
      <c r="U29" s="35">
        <v>357</v>
      </c>
      <c r="V29" s="177">
        <v>3578728.85</v>
      </c>
      <c r="W29" s="60">
        <v>3553</v>
      </c>
      <c r="X29" s="228">
        <v>2548212.6599999997</v>
      </c>
      <c r="Y29" s="60">
        <v>3546</v>
      </c>
      <c r="Z29" s="228">
        <v>2495550.89</v>
      </c>
      <c r="AA29" s="60">
        <v>3569</v>
      </c>
      <c r="AB29" s="228">
        <v>2582275.1</v>
      </c>
      <c r="AC29" s="60">
        <v>3572</v>
      </c>
      <c r="AD29" s="228">
        <v>2597069.42</v>
      </c>
      <c r="AE29" s="35">
        <v>14240</v>
      </c>
      <c r="AF29" s="177">
        <v>10223108.07</v>
      </c>
      <c r="AG29" s="60">
        <v>2387</v>
      </c>
      <c r="AH29" s="60">
        <v>2592823.66</v>
      </c>
      <c r="AI29" s="60">
        <v>2538</v>
      </c>
      <c r="AJ29" s="179">
        <v>2787253.04</v>
      </c>
      <c r="AK29" s="60">
        <v>2487</v>
      </c>
      <c r="AL29" s="179">
        <v>2633358.37</v>
      </c>
      <c r="AM29" s="60">
        <v>2486</v>
      </c>
      <c r="AN29" s="179">
        <v>2648087.4499999997</v>
      </c>
      <c r="AO29" s="35">
        <v>9898</v>
      </c>
      <c r="AP29" s="177">
        <v>10661522.52</v>
      </c>
      <c r="AQ29" s="78">
        <v>345</v>
      </c>
      <c r="AR29" s="79">
        <v>246226.5</v>
      </c>
      <c r="AS29" s="78">
        <v>545</v>
      </c>
      <c r="AT29" s="79">
        <v>388966.5</v>
      </c>
      <c r="AU29" s="78">
        <v>670</v>
      </c>
      <c r="AV29" s="79">
        <v>478179</v>
      </c>
      <c r="AW29" s="78">
        <v>670</v>
      </c>
      <c r="AX29" s="79">
        <v>478179</v>
      </c>
      <c r="AY29" s="80">
        <v>2230</v>
      </c>
      <c r="AZ29" s="81">
        <v>1591551</v>
      </c>
      <c r="BA29" s="78">
        <v>0</v>
      </c>
      <c r="BB29" s="79">
        <v>0</v>
      </c>
      <c r="BC29" s="78">
        <v>0</v>
      </c>
      <c r="BD29" s="79">
        <v>0</v>
      </c>
      <c r="BE29" s="78">
        <v>0</v>
      </c>
      <c r="BF29" s="79">
        <v>0</v>
      </c>
      <c r="BG29" s="78">
        <v>0</v>
      </c>
      <c r="BH29" s="79">
        <v>0</v>
      </c>
      <c r="BI29" s="80">
        <v>0</v>
      </c>
      <c r="BJ29" s="81">
        <v>0</v>
      </c>
      <c r="BK29" s="60">
        <v>476</v>
      </c>
      <c r="BL29" s="179">
        <v>1585760.17</v>
      </c>
      <c r="BM29" s="60">
        <v>475</v>
      </c>
      <c r="BN29" s="179">
        <v>1535200.5599999998</v>
      </c>
      <c r="BO29" s="60">
        <v>475</v>
      </c>
      <c r="BP29" s="179">
        <v>1535200.5599999998</v>
      </c>
      <c r="BQ29" s="60">
        <v>476</v>
      </c>
      <c r="BR29" s="179">
        <v>1535200.5599999998</v>
      </c>
      <c r="BS29" s="35">
        <v>1902</v>
      </c>
      <c r="BT29" s="177">
        <v>6191361.8499999987</v>
      </c>
      <c r="BU29" s="185">
        <v>36221408.960000001</v>
      </c>
      <c r="BV29" s="184">
        <v>8610590.4600000009</v>
      </c>
      <c r="BW29" s="184">
        <v>9161232.8000000007</v>
      </c>
      <c r="BX29" s="184">
        <v>9137758.5</v>
      </c>
      <c r="BY29" s="184">
        <v>9311827.1999999993</v>
      </c>
      <c r="BZ29" s="174">
        <v>36221408.960000001</v>
      </c>
    </row>
    <row r="30" spans="1:78" ht="12.75" x14ac:dyDescent="0.25">
      <c r="A30" s="175">
        <v>20</v>
      </c>
      <c r="B30" s="145" t="s">
        <v>134</v>
      </c>
      <c r="C30" s="32">
        <v>298</v>
      </c>
      <c r="D30" s="19">
        <v>12929282.220000001</v>
      </c>
      <c r="E30" s="32">
        <v>338</v>
      </c>
      <c r="F30" s="19">
        <v>5579896.75</v>
      </c>
      <c r="G30" s="32">
        <v>338</v>
      </c>
      <c r="H30" s="19">
        <v>5206674.37</v>
      </c>
      <c r="I30" s="32">
        <v>338</v>
      </c>
      <c r="J30" s="19">
        <v>5497872.8099999996</v>
      </c>
      <c r="K30" s="35">
        <v>1312</v>
      </c>
      <c r="L30" s="177">
        <v>29213726.149999999</v>
      </c>
      <c r="M30" s="32">
        <v>500</v>
      </c>
      <c r="N30" s="19">
        <v>4734358.75</v>
      </c>
      <c r="O30" s="32">
        <v>500</v>
      </c>
      <c r="P30" s="19">
        <v>4881474.43</v>
      </c>
      <c r="Q30" s="32">
        <v>500</v>
      </c>
      <c r="R30" s="19">
        <v>5078463.97</v>
      </c>
      <c r="S30" s="32">
        <v>500</v>
      </c>
      <c r="T30" s="19">
        <v>5584992.3899999997</v>
      </c>
      <c r="U30" s="35">
        <v>2000</v>
      </c>
      <c r="V30" s="177">
        <v>20279289.539999999</v>
      </c>
      <c r="W30" s="60">
        <v>10742</v>
      </c>
      <c r="X30" s="228">
        <v>6181184.3800000008</v>
      </c>
      <c r="Y30" s="60">
        <v>10815</v>
      </c>
      <c r="Z30" s="228">
        <v>6291895.5099999998</v>
      </c>
      <c r="AA30" s="60">
        <v>10895</v>
      </c>
      <c r="AB30" s="228">
        <v>6296819.2400000002</v>
      </c>
      <c r="AC30" s="60">
        <v>10794</v>
      </c>
      <c r="AD30" s="228">
        <v>6304662.3200000003</v>
      </c>
      <c r="AE30" s="35">
        <v>43246</v>
      </c>
      <c r="AF30" s="177">
        <v>25074561.450000003</v>
      </c>
      <c r="AG30" s="60">
        <v>9208</v>
      </c>
      <c r="AH30" s="60">
        <v>6590116.2999999998</v>
      </c>
      <c r="AI30" s="60">
        <v>9382</v>
      </c>
      <c r="AJ30" s="179">
        <v>6645986.0600000005</v>
      </c>
      <c r="AK30" s="60">
        <v>9781</v>
      </c>
      <c r="AL30" s="179">
        <v>6979773.4000000004</v>
      </c>
      <c r="AM30" s="60">
        <v>9279</v>
      </c>
      <c r="AN30" s="179">
        <v>6728129.96</v>
      </c>
      <c r="AO30" s="35">
        <v>37650</v>
      </c>
      <c r="AP30" s="177">
        <v>26944005.719999999</v>
      </c>
      <c r="AQ30" s="78">
        <v>2245</v>
      </c>
      <c r="AR30" s="79">
        <v>1602256.5</v>
      </c>
      <c r="AS30" s="78">
        <v>2245</v>
      </c>
      <c r="AT30" s="79">
        <v>1602256.5</v>
      </c>
      <c r="AU30" s="78">
        <v>2245</v>
      </c>
      <c r="AV30" s="79">
        <v>1602256.5</v>
      </c>
      <c r="AW30" s="78">
        <v>2246</v>
      </c>
      <c r="AX30" s="79">
        <v>1602970.2</v>
      </c>
      <c r="AY30" s="80">
        <v>8981</v>
      </c>
      <c r="AZ30" s="81">
        <v>6409739.7000000002</v>
      </c>
      <c r="BA30" s="78">
        <v>0</v>
      </c>
      <c r="BB30" s="79">
        <v>0</v>
      </c>
      <c r="BC30" s="78">
        <v>0</v>
      </c>
      <c r="BD30" s="79">
        <v>0</v>
      </c>
      <c r="BE30" s="78">
        <v>0</v>
      </c>
      <c r="BF30" s="79">
        <v>0</v>
      </c>
      <c r="BG30" s="78">
        <v>0</v>
      </c>
      <c r="BH30" s="79">
        <v>0</v>
      </c>
      <c r="BI30" s="80">
        <v>0</v>
      </c>
      <c r="BJ30" s="81">
        <v>0</v>
      </c>
      <c r="BK30" s="60">
        <v>1342</v>
      </c>
      <c r="BL30" s="179">
        <v>4309245.8</v>
      </c>
      <c r="BM30" s="60">
        <v>1686</v>
      </c>
      <c r="BN30" s="179">
        <v>4359805.41</v>
      </c>
      <c r="BO30" s="60">
        <v>1485</v>
      </c>
      <c r="BP30" s="179">
        <v>4309245.8</v>
      </c>
      <c r="BQ30" s="60">
        <v>1487</v>
      </c>
      <c r="BR30" s="179">
        <v>4309245.8</v>
      </c>
      <c r="BS30" s="35">
        <v>6000</v>
      </c>
      <c r="BT30" s="177">
        <v>17287542.810000002</v>
      </c>
      <c r="BU30" s="185">
        <v>125208865.37</v>
      </c>
      <c r="BV30" s="184">
        <v>36346443.950000003</v>
      </c>
      <c r="BW30" s="184">
        <v>29361314.66</v>
      </c>
      <c r="BX30" s="184">
        <v>29473233.280000001</v>
      </c>
      <c r="BY30" s="184">
        <v>30027873.48</v>
      </c>
      <c r="BZ30" s="174">
        <v>125208865.37</v>
      </c>
    </row>
    <row r="31" spans="1:78" ht="12.75" x14ac:dyDescent="0.25">
      <c r="A31" s="175">
        <v>21</v>
      </c>
      <c r="B31" s="145" t="s">
        <v>135</v>
      </c>
      <c r="C31" s="32">
        <v>66</v>
      </c>
      <c r="D31" s="19">
        <v>706863.59</v>
      </c>
      <c r="E31" s="32">
        <v>71</v>
      </c>
      <c r="F31" s="19">
        <v>1215343.1599999999</v>
      </c>
      <c r="G31" s="32">
        <v>75</v>
      </c>
      <c r="H31" s="19">
        <v>1161225.03</v>
      </c>
      <c r="I31" s="32">
        <v>76</v>
      </c>
      <c r="J31" s="19">
        <v>1101430.43</v>
      </c>
      <c r="K31" s="35">
        <v>288</v>
      </c>
      <c r="L31" s="177">
        <v>4184862.21</v>
      </c>
      <c r="M31" s="32">
        <v>89</v>
      </c>
      <c r="N31" s="19">
        <v>894416.01</v>
      </c>
      <c r="O31" s="32">
        <v>89</v>
      </c>
      <c r="P31" s="19">
        <v>898423.77</v>
      </c>
      <c r="Q31" s="32">
        <v>89</v>
      </c>
      <c r="R31" s="19">
        <v>987764.27</v>
      </c>
      <c r="S31" s="32">
        <v>89</v>
      </c>
      <c r="T31" s="19">
        <v>1165631.3400000001</v>
      </c>
      <c r="U31" s="35">
        <v>356</v>
      </c>
      <c r="V31" s="177">
        <v>3946235.3899999997</v>
      </c>
      <c r="W31" s="60">
        <v>3993</v>
      </c>
      <c r="X31" s="228">
        <v>2855358</v>
      </c>
      <c r="Y31" s="60">
        <v>4062</v>
      </c>
      <c r="Z31" s="228">
        <v>2960582.86</v>
      </c>
      <c r="AA31" s="60">
        <v>4062</v>
      </c>
      <c r="AB31" s="228">
        <v>3009660.19</v>
      </c>
      <c r="AC31" s="60">
        <v>4063</v>
      </c>
      <c r="AD31" s="228">
        <v>2998029.7</v>
      </c>
      <c r="AE31" s="35">
        <v>16180</v>
      </c>
      <c r="AF31" s="177">
        <v>11823630.75</v>
      </c>
      <c r="AG31" s="60">
        <v>3003</v>
      </c>
      <c r="AH31" s="60">
        <v>2762265.21</v>
      </c>
      <c r="AI31" s="60">
        <v>3003</v>
      </c>
      <c r="AJ31" s="179">
        <v>2548210.0099999998</v>
      </c>
      <c r="AK31" s="60">
        <v>3003</v>
      </c>
      <c r="AL31" s="179">
        <v>2675641.62</v>
      </c>
      <c r="AM31" s="60">
        <v>3001</v>
      </c>
      <c r="AN31" s="179">
        <v>2637023.71</v>
      </c>
      <c r="AO31" s="35">
        <v>12010</v>
      </c>
      <c r="AP31" s="177">
        <v>10623140.550000001</v>
      </c>
      <c r="AQ31" s="78">
        <v>392</v>
      </c>
      <c r="AR31" s="79">
        <v>279770.40000000002</v>
      </c>
      <c r="AS31" s="78">
        <v>492</v>
      </c>
      <c r="AT31" s="79">
        <v>351140.4</v>
      </c>
      <c r="AU31" s="78">
        <v>792</v>
      </c>
      <c r="AV31" s="79">
        <v>565250.4</v>
      </c>
      <c r="AW31" s="78">
        <v>790</v>
      </c>
      <c r="AX31" s="79">
        <v>563823</v>
      </c>
      <c r="AY31" s="80">
        <v>2466</v>
      </c>
      <c r="AZ31" s="81">
        <v>1759984.2000000002</v>
      </c>
      <c r="BA31" s="78">
        <v>0</v>
      </c>
      <c r="BB31" s="79">
        <v>0</v>
      </c>
      <c r="BC31" s="78">
        <v>0</v>
      </c>
      <c r="BD31" s="79">
        <v>0</v>
      </c>
      <c r="BE31" s="78">
        <v>0</v>
      </c>
      <c r="BF31" s="79">
        <v>0</v>
      </c>
      <c r="BG31" s="78">
        <v>0</v>
      </c>
      <c r="BH31" s="79">
        <v>0</v>
      </c>
      <c r="BI31" s="80">
        <v>0</v>
      </c>
      <c r="BJ31" s="81">
        <v>0</v>
      </c>
      <c r="BK31" s="60">
        <v>590</v>
      </c>
      <c r="BL31" s="179">
        <v>1876791.3099999998</v>
      </c>
      <c r="BM31" s="60">
        <v>589</v>
      </c>
      <c r="BN31" s="179">
        <v>1826231.6999999997</v>
      </c>
      <c r="BO31" s="60">
        <v>589</v>
      </c>
      <c r="BP31" s="179">
        <v>1826231.6999999997</v>
      </c>
      <c r="BQ31" s="60">
        <v>587</v>
      </c>
      <c r="BR31" s="179">
        <v>1826231.6999999997</v>
      </c>
      <c r="BS31" s="35">
        <v>2355</v>
      </c>
      <c r="BT31" s="177">
        <v>7355486.4099999983</v>
      </c>
      <c r="BU31" s="185">
        <v>39693339.509999998</v>
      </c>
      <c r="BV31" s="184">
        <v>9375464.5199999996</v>
      </c>
      <c r="BW31" s="184">
        <v>9799931.8999999985</v>
      </c>
      <c r="BX31" s="184">
        <v>10225773.209999999</v>
      </c>
      <c r="BY31" s="184">
        <v>10292169.879999999</v>
      </c>
      <c r="BZ31" s="174">
        <v>39693339.50999999</v>
      </c>
    </row>
    <row r="32" spans="1:78" ht="12.75" x14ac:dyDescent="0.25">
      <c r="A32" s="175">
        <v>22</v>
      </c>
      <c r="B32" s="145" t="s">
        <v>136</v>
      </c>
      <c r="C32" s="32">
        <v>50</v>
      </c>
      <c r="D32" s="19">
        <v>536623.63</v>
      </c>
      <c r="E32" s="32">
        <v>50</v>
      </c>
      <c r="F32" s="19">
        <v>819656.9</v>
      </c>
      <c r="G32" s="32">
        <v>50</v>
      </c>
      <c r="H32" s="19">
        <v>747189.47</v>
      </c>
      <c r="I32" s="32">
        <v>50</v>
      </c>
      <c r="J32" s="19">
        <v>690226.27</v>
      </c>
      <c r="K32" s="35">
        <v>200</v>
      </c>
      <c r="L32" s="177">
        <v>2793696.27</v>
      </c>
      <c r="M32" s="32">
        <v>64</v>
      </c>
      <c r="N32" s="19">
        <v>583351.22</v>
      </c>
      <c r="O32" s="32">
        <v>64</v>
      </c>
      <c r="P32" s="19">
        <v>583351.22</v>
      </c>
      <c r="Q32" s="32">
        <v>63</v>
      </c>
      <c r="R32" s="19">
        <v>669590.89</v>
      </c>
      <c r="S32" s="32">
        <v>63</v>
      </c>
      <c r="T32" s="19">
        <v>647669.18999999994</v>
      </c>
      <c r="U32" s="35">
        <v>254</v>
      </c>
      <c r="V32" s="177">
        <v>2483962.52</v>
      </c>
      <c r="W32" s="60">
        <v>3138</v>
      </c>
      <c r="X32" s="228">
        <v>2229872.7000000002</v>
      </c>
      <c r="Y32" s="60">
        <v>3078</v>
      </c>
      <c r="Z32" s="228">
        <v>2082709.21</v>
      </c>
      <c r="AA32" s="60">
        <v>3128</v>
      </c>
      <c r="AB32" s="228">
        <v>2194469.4700000002</v>
      </c>
      <c r="AC32" s="60">
        <v>3122</v>
      </c>
      <c r="AD32" s="228">
        <v>2195581.9899999998</v>
      </c>
      <c r="AE32" s="35">
        <v>12466</v>
      </c>
      <c r="AF32" s="177">
        <v>8702633.370000001</v>
      </c>
      <c r="AG32" s="60">
        <v>1750</v>
      </c>
      <c r="AH32" s="60">
        <v>1560694.29</v>
      </c>
      <c r="AI32" s="60">
        <v>1750</v>
      </c>
      <c r="AJ32" s="179">
        <v>1715870.8699999999</v>
      </c>
      <c r="AK32" s="60">
        <v>1750</v>
      </c>
      <c r="AL32" s="179">
        <v>1605257.1500000001</v>
      </c>
      <c r="AM32" s="60">
        <v>1750</v>
      </c>
      <c r="AN32" s="179">
        <v>1612531.2000000002</v>
      </c>
      <c r="AO32" s="35">
        <v>7000</v>
      </c>
      <c r="AP32" s="177">
        <v>6494353.5100000007</v>
      </c>
      <c r="AQ32" s="78">
        <v>621</v>
      </c>
      <c r="AR32" s="79">
        <v>443207.7</v>
      </c>
      <c r="AS32" s="78">
        <v>621</v>
      </c>
      <c r="AT32" s="79">
        <v>443207.7</v>
      </c>
      <c r="AU32" s="78">
        <v>671</v>
      </c>
      <c r="AV32" s="79">
        <v>478892.7</v>
      </c>
      <c r="AW32" s="78">
        <v>669</v>
      </c>
      <c r="AX32" s="79">
        <v>477465.3</v>
      </c>
      <c r="AY32" s="80">
        <v>2582</v>
      </c>
      <c r="AZ32" s="81">
        <v>1842773.4000000001</v>
      </c>
      <c r="BA32" s="78">
        <v>0</v>
      </c>
      <c r="BB32" s="79">
        <v>0</v>
      </c>
      <c r="BC32" s="78">
        <v>0</v>
      </c>
      <c r="BD32" s="79">
        <v>0</v>
      </c>
      <c r="BE32" s="78">
        <v>0</v>
      </c>
      <c r="BF32" s="79">
        <v>0</v>
      </c>
      <c r="BG32" s="78">
        <v>0</v>
      </c>
      <c r="BH32" s="79">
        <v>0</v>
      </c>
      <c r="BI32" s="80">
        <v>0</v>
      </c>
      <c r="BJ32" s="81">
        <v>0</v>
      </c>
      <c r="BK32" s="60">
        <v>454</v>
      </c>
      <c r="BL32" s="179">
        <v>1816676.9600000002</v>
      </c>
      <c r="BM32" s="60">
        <v>580</v>
      </c>
      <c r="BN32" s="179">
        <v>1766117.3500000003</v>
      </c>
      <c r="BO32" s="60">
        <v>480</v>
      </c>
      <c r="BP32" s="179">
        <v>1766117.3500000003</v>
      </c>
      <c r="BQ32" s="60">
        <v>477</v>
      </c>
      <c r="BR32" s="179">
        <v>1766117.3500000003</v>
      </c>
      <c r="BS32" s="35">
        <v>1991</v>
      </c>
      <c r="BT32" s="177">
        <v>7115029.0100000016</v>
      </c>
      <c r="BU32" s="185">
        <v>29432448.080000002</v>
      </c>
      <c r="BV32" s="184">
        <v>7170426.5</v>
      </c>
      <c r="BW32" s="184">
        <v>7410913.2500000009</v>
      </c>
      <c r="BX32" s="184">
        <v>7461517.0300000012</v>
      </c>
      <c r="BY32" s="184">
        <v>7389591.3000000007</v>
      </c>
      <c r="BZ32" s="174">
        <v>29432448.080000002</v>
      </c>
    </row>
    <row r="33" spans="1:78" ht="12.75" x14ac:dyDescent="0.25">
      <c r="A33" s="175">
        <v>23</v>
      </c>
      <c r="B33" s="145" t="s">
        <v>137</v>
      </c>
      <c r="C33" s="32">
        <v>58</v>
      </c>
      <c r="D33" s="19">
        <v>698748.64</v>
      </c>
      <c r="E33" s="32">
        <v>59</v>
      </c>
      <c r="F33" s="19">
        <v>1047593.28</v>
      </c>
      <c r="G33" s="32">
        <v>48</v>
      </c>
      <c r="H33" s="19">
        <v>772542.79</v>
      </c>
      <c r="I33" s="32">
        <v>47</v>
      </c>
      <c r="J33" s="19">
        <v>729931.2</v>
      </c>
      <c r="K33" s="35">
        <v>212</v>
      </c>
      <c r="L33" s="177">
        <v>3248815.91</v>
      </c>
      <c r="M33" s="32">
        <v>127</v>
      </c>
      <c r="N33" s="19">
        <v>1244626.48</v>
      </c>
      <c r="O33" s="32">
        <v>127</v>
      </c>
      <c r="P33" s="19">
        <v>1260128.45</v>
      </c>
      <c r="Q33" s="32">
        <v>127</v>
      </c>
      <c r="R33" s="19">
        <v>1356183.34</v>
      </c>
      <c r="S33" s="32">
        <v>127</v>
      </c>
      <c r="T33" s="19">
        <v>1560594.44</v>
      </c>
      <c r="U33" s="35">
        <v>508</v>
      </c>
      <c r="V33" s="177">
        <v>5421532.709999999</v>
      </c>
      <c r="W33" s="60">
        <v>6374</v>
      </c>
      <c r="X33" s="228">
        <v>5531941.4500000002</v>
      </c>
      <c r="Y33" s="60">
        <v>6441</v>
      </c>
      <c r="Z33" s="228">
        <v>5685367.3300000001</v>
      </c>
      <c r="AA33" s="60">
        <v>6443</v>
      </c>
      <c r="AB33" s="228">
        <v>5670159.7999999998</v>
      </c>
      <c r="AC33" s="60">
        <v>6442</v>
      </c>
      <c r="AD33" s="228">
        <v>5670635.3899999997</v>
      </c>
      <c r="AE33" s="35">
        <v>25700</v>
      </c>
      <c r="AF33" s="177">
        <v>22558103.970000003</v>
      </c>
      <c r="AG33" s="60">
        <v>8750</v>
      </c>
      <c r="AH33" s="60">
        <v>5593139.4300000006</v>
      </c>
      <c r="AI33" s="60">
        <v>8850</v>
      </c>
      <c r="AJ33" s="179">
        <v>5441328.1600000001</v>
      </c>
      <c r="AK33" s="60">
        <v>8850</v>
      </c>
      <c r="AL33" s="179">
        <v>5404221.0899999999</v>
      </c>
      <c r="AM33" s="60">
        <v>8750</v>
      </c>
      <c r="AN33" s="179">
        <v>5348738.32</v>
      </c>
      <c r="AO33" s="35">
        <v>35200</v>
      </c>
      <c r="AP33" s="177">
        <v>21787427</v>
      </c>
      <c r="AQ33" s="78">
        <v>2292</v>
      </c>
      <c r="AR33" s="79">
        <v>1635800.4</v>
      </c>
      <c r="AS33" s="78">
        <v>2292</v>
      </c>
      <c r="AT33" s="79">
        <v>1635800.4</v>
      </c>
      <c r="AU33" s="78">
        <v>2292</v>
      </c>
      <c r="AV33" s="79">
        <v>1635800.4</v>
      </c>
      <c r="AW33" s="78">
        <v>2292</v>
      </c>
      <c r="AX33" s="79">
        <v>1635800.4</v>
      </c>
      <c r="AY33" s="80">
        <v>9168</v>
      </c>
      <c r="AZ33" s="81">
        <v>6543201.5999999996</v>
      </c>
      <c r="BA33" s="78">
        <v>200</v>
      </c>
      <c r="BB33" s="79">
        <v>3687680</v>
      </c>
      <c r="BC33" s="78">
        <v>200</v>
      </c>
      <c r="BD33" s="79">
        <v>3687680</v>
      </c>
      <c r="BE33" s="78">
        <v>200</v>
      </c>
      <c r="BF33" s="79">
        <v>3687680</v>
      </c>
      <c r="BG33" s="78">
        <v>200</v>
      </c>
      <c r="BH33" s="79">
        <v>3687680</v>
      </c>
      <c r="BI33" s="80">
        <v>800</v>
      </c>
      <c r="BJ33" s="81">
        <v>14750720</v>
      </c>
      <c r="BK33" s="60">
        <v>1368</v>
      </c>
      <c r="BL33" s="179">
        <v>4563626.62</v>
      </c>
      <c r="BM33" s="60">
        <v>1369</v>
      </c>
      <c r="BN33" s="179">
        <v>4614186.2299999995</v>
      </c>
      <c r="BO33" s="60">
        <v>1367</v>
      </c>
      <c r="BP33" s="179">
        <v>4513067.01</v>
      </c>
      <c r="BQ33" s="60">
        <v>1365</v>
      </c>
      <c r="BR33" s="179">
        <v>4513067.01</v>
      </c>
      <c r="BS33" s="35">
        <v>5469</v>
      </c>
      <c r="BT33" s="177">
        <v>18203946.869999997</v>
      </c>
      <c r="BU33" s="185">
        <v>92513748.060000002</v>
      </c>
      <c r="BV33" s="184">
        <v>22955563.02</v>
      </c>
      <c r="BW33" s="184">
        <v>23372083.850000001</v>
      </c>
      <c r="BX33" s="184">
        <v>23039654.43</v>
      </c>
      <c r="BY33" s="184">
        <v>23146446.759999998</v>
      </c>
      <c r="BZ33" s="174">
        <v>92513748.060000002</v>
      </c>
    </row>
    <row r="34" spans="1:78" ht="12.75" x14ac:dyDescent="0.25">
      <c r="A34" s="175">
        <v>24</v>
      </c>
      <c r="B34" s="145" t="s">
        <v>138</v>
      </c>
      <c r="C34" s="32">
        <v>145</v>
      </c>
      <c r="D34" s="19">
        <v>1448373.74</v>
      </c>
      <c r="E34" s="32">
        <v>175</v>
      </c>
      <c r="F34" s="19">
        <v>2438934.16</v>
      </c>
      <c r="G34" s="32">
        <v>173</v>
      </c>
      <c r="H34" s="19">
        <v>2509281.2599999998</v>
      </c>
      <c r="I34" s="32">
        <v>174</v>
      </c>
      <c r="J34" s="19">
        <v>2578626.67</v>
      </c>
      <c r="K34" s="35">
        <v>667</v>
      </c>
      <c r="L34" s="177">
        <v>8975215.8300000001</v>
      </c>
      <c r="M34" s="32">
        <v>203</v>
      </c>
      <c r="N34" s="19">
        <v>1945661.52</v>
      </c>
      <c r="O34" s="32">
        <v>203</v>
      </c>
      <c r="P34" s="19">
        <v>1949390.9</v>
      </c>
      <c r="Q34" s="32">
        <v>203</v>
      </c>
      <c r="R34" s="19">
        <v>2056132.97</v>
      </c>
      <c r="S34" s="32">
        <v>204</v>
      </c>
      <c r="T34" s="19">
        <v>2283581.38</v>
      </c>
      <c r="U34" s="35">
        <v>813</v>
      </c>
      <c r="V34" s="177">
        <v>8234766.7699999996</v>
      </c>
      <c r="W34" s="60">
        <v>5700</v>
      </c>
      <c r="X34" s="228">
        <v>3619389.5799999996</v>
      </c>
      <c r="Y34" s="60">
        <v>5767</v>
      </c>
      <c r="Z34" s="228">
        <v>3759659.23</v>
      </c>
      <c r="AA34" s="60">
        <v>5765</v>
      </c>
      <c r="AB34" s="228">
        <v>3744685.1799999997</v>
      </c>
      <c r="AC34" s="60">
        <v>5759</v>
      </c>
      <c r="AD34" s="228">
        <v>3738221.58</v>
      </c>
      <c r="AE34" s="35">
        <v>22991</v>
      </c>
      <c r="AF34" s="177">
        <v>14861955.569999998</v>
      </c>
      <c r="AG34" s="60">
        <v>5000</v>
      </c>
      <c r="AH34" s="60">
        <v>3563008.85</v>
      </c>
      <c r="AI34" s="60">
        <v>5000</v>
      </c>
      <c r="AJ34" s="179">
        <v>3411690.13</v>
      </c>
      <c r="AK34" s="60">
        <v>5000</v>
      </c>
      <c r="AL34" s="179">
        <v>3391965.99</v>
      </c>
      <c r="AM34" s="60">
        <v>5000</v>
      </c>
      <c r="AN34" s="179">
        <v>3407684.21</v>
      </c>
      <c r="AO34" s="35">
        <v>20000</v>
      </c>
      <c r="AP34" s="177">
        <v>13774349.18</v>
      </c>
      <c r="AQ34" s="78">
        <v>1320</v>
      </c>
      <c r="AR34" s="79">
        <v>942084</v>
      </c>
      <c r="AS34" s="78">
        <v>1019</v>
      </c>
      <c r="AT34" s="79">
        <v>727260.3</v>
      </c>
      <c r="AU34" s="78">
        <v>1219</v>
      </c>
      <c r="AV34" s="79">
        <v>870000.3</v>
      </c>
      <c r="AW34" s="78">
        <v>1221</v>
      </c>
      <c r="AX34" s="79">
        <v>871427.7</v>
      </c>
      <c r="AY34" s="80">
        <v>4779</v>
      </c>
      <c r="AZ34" s="81">
        <v>3410772.3</v>
      </c>
      <c r="BA34" s="78">
        <v>0</v>
      </c>
      <c r="BB34" s="79">
        <v>0</v>
      </c>
      <c r="BC34" s="78">
        <v>0</v>
      </c>
      <c r="BD34" s="79">
        <v>0</v>
      </c>
      <c r="BE34" s="78">
        <v>0</v>
      </c>
      <c r="BF34" s="79">
        <v>0</v>
      </c>
      <c r="BG34" s="78">
        <v>0</v>
      </c>
      <c r="BH34" s="79">
        <v>0</v>
      </c>
      <c r="BI34" s="80">
        <v>0</v>
      </c>
      <c r="BJ34" s="81">
        <v>0</v>
      </c>
      <c r="BK34" s="60">
        <v>940</v>
      </c>
      <c r="BL34" s="179">
        <v>3518574.1799999997</v>
      </c>
      <c r="BM34" s="60">
        <v>895</v>
      </c>
      <c r="BN34" s="179">
        <v>3518574.1799999997</v>
      </c>
      <c r="BO34" s="60">
        <v>995</v>
      </c>
      <c r="BP34" s="179">
        <v>3518574.1799999997</v>
      </c>
      <c r="BQ34" s="60">
        <v>992</v>
      </c>
      <c r="BR34" s="179">
        <v>3468014.57</v>
      </c>
      <c r="BS34" s="35">
        <v>3822</v>
      </c>
      <c r="BT34" s="177">
        <v>14023737.109999999</v>
      </c>
      <c r="BU34" s="185">
        <v>63280796.759999998</v>
      </c>
      <c r="BV34" s="184">
        <v>15037091.869999999</v>
      </c>
      <c r="BW34" s="184">
        <v>15805508.900000002</v>
      </c>
      <c r="BX34" s="184">
        <v>16090639.879999999</v>
      </c>
      <c r="BY34" s="184">
        <v>16347556.109999999</v>
      </c>
      <c r="BZ34" s="174">
        <v>63280796.760000005</v>
      </c>
    </row>
    <row r="35" spans="1:78" ht="12.75" x14ac:dyDescent="0.25">
      <c r="A35" s="175">
        <v>25</v>
      </c>
      <c r="B35" s="145" t="s">
        <v>139</v>
      </c>
      <c r="C35" s="32">
        <v>387</v>
      </c>
      <c r="D35" s="19">
        <v>4715182.41</v>
      </c>
      <c r="E35" s="32">
        <v>387</v>
      </c>
      <c r="F35" s="19">
        <v>6905000.3399999999</v>
      </c>
      <c r="G35" s="32">
        <v>385</v>
      </c>
      <c r="H35" s="19">
        <v>6646307.3099999996</v>
      </c>
      <c r="I35" s="32">
        <v>385</v>
      </c>
      <c r="J35" s="19">
        <v>6448023.4699999997</v>
      </c>
      <c r="K35" s="35">
        <v>1544</v>
      </c>
      <c r="L35" s="177">
        <v>24714513.529999997</v>
      </c>
      <c r="M35" s="32">
        <v>229</v>
      </c>
      <c r="N35" s="19">
        <v>2024826.58</v>
      </c>
      <c r="O35" s="32">
        <v>229</v>
      </c>
      <c r="P35" s="19">
        <v>1962665.51</v>
      </c>
      <c r="Q35" s="32">
        <v>228</v>
      </c>
      <c r="R35" s="19">
        <v>2108644.89</v>
      </c>
      <c r="S35" s="32">
        <v>229</v>
      </c>
      <c r="T35" s="19">
        <v>2385992.37</v>
      </c>
      <c r="U35" s="35">
        <v>915</v>
      </c>
      <c r="V35" s="177">
        <v>8482129.3500000015</v>
      </c>
      <c r="W35" s="60">
        <v>6053</v>
      </c>
      <c r="X35" s="228">
        <v>4415088.84</v>
      </c>
      <c r="Y35" s="60">
        <v>6006</v>
      </c>
      <c r="Z35" s="228">
        <v>4297727.4800000004</v>
      </c>
      <c r="AA35" s="60">
        <v>6051</v>
      </c>
      <c r="AB35" s="228">
        <v>4390304.9000000004</v>
      </c>
      <c r="AC35" s="60">
        <v>6051</v>
      </c>
      <c r="AD35" s="228">
        <v>4378877.12</v>
      </c>
      <c r="AE35" s="35">
        <v>24161</v>
      </c>
      <c r="AF35" s="177">
        <v>17481998.34</v>
      </c>
      <c r="AG35" s="60">
        <v>5900</v>
      </c>
      <c r="AH35" s="60">
        <v>6536806.7699999996</v>
      </c>
      <c r="AI35" s="60">
        <v>5850</v>
      </c>
      <c r="AJ35" s="179">
        <v>6792465.3300000001</v>
      </c>
      <c r="AK35" s="60">
        <v>6000</v>
      </c>
      <c r="AL35" s="179">
        <v>6645457.5800000001</v>
      </c>
      <c r="AM35" s="60">
        <v>6000</v>
      </c>
      <c r="AN35" s="179">
        <v>6656707.1500000004</v>
      </c>
      <c r="AO35" s="35">
        <v>23750</v>
      </c>
      <c r="AP35" s="177">
        <v>26631436.829999998</v>
      </c>
      <c r="AQ35" s="78">
        <v>1431</v>
      </c>
      <c r="AR35" s="79">
        <v>1021304.7</v>
      </c>
      <c r="AS35" s="78">
        <v>1431</v>
      </c>
      <c r="AT35" s="79">
        <v>1021304.7</v>
      </c>
      <c r="AU35" s="78">
        <v>1431</v>
      </c>
      <c r="AV35" s="79">
        <v>1021304.7</v>
      </c>
      <c r="AW35" s="78">
        <v>1431</v>
      </c>
      <c r="AX35" s="79">
        <v>1021304.7</v>
      </c>
      <c r="AY35" s="80">
        <v>5724</v>
      </c>
      <c r="AZ35" s="81">
        <v>4085218.8</v>
      </c>
      <c r="BA35" s="78">
        <v>0</v>
      </c>
      <c r="BB35" s="79">
        <v>0</v>
      </c>
      <c r="BC35" s="78">
        <v>0</v>
      </c>
      <c r="BD35" s="79">
        <v>0</v>
      </c>
      <c r="BE35" s="78">
        <v>0</v>
      </c>
      <c r="BF35" s="79">
        <v>0</v>
      </c>
      <c r="BG35" s="78">
        <v>0</v>
      </c>
      <c r="BH35" s="79">
        <v>0</v>
      </c>
      <c r="BI35" s="80">
        <v>0</v>
      </c>
      <c r="BJ35" s="81">
        <v>0</v>
      </c>
      <c r="BK35" s="60">
        <v>942</v>
      </c>
      <c r="BL35" s="179">
        <v>2934455.04</v>
      </c>
      <c r="BM35" s="60">
        <v>1232</v>
      </c>
      <c r="BN35" s="179">
        <v>3086133.87</v>
      </c>
      <c r="BO35" s="60">
        <v>1028</v>
      </c>
      <c r="BP35" s="179">
        <v>2883895.43</v>
      </c>
      <c r="BQ35" s="60">
        <v>1028</v>
      </c>
      <c r="BR35" s="179">
        <v>2883895.43</v>
      </c>
      <c r="BS35" s="35">
        <v>4230</v>
      </c>
      <c r="BT35" s="177">
        <v>11788379.77</v>
      </c>
      <c r="BU35" s="185">
        <v>93183676.61999999</v>
      </c>
      <c r="BV35" s="184">
        <v>21647664.34</v>
      </c>
      <c r="BW35" s="184">
        <v>24065297.23</v>
      </c>
      <c r="BX35" s="184">
        <v>23695914.809999999</v>
      </c>
      <c r="BY35" s="184">
        <v>23774800.239999998</v>
      </c>
      <c r="BZ35" s="174">
        <v>93183676.61999999</v>
      </c>
    </row>
    <row r="36" spans="1:78" ht="12.75" x14ac:dyDescent="0.25">
      <c r="A36" s="175">
        <v>26</v>
      </c>
      <c r="B36" s="145" t="s">
        <v>140</v>
      </c>
      <c r="C36" s="32">
        <v>748</v>
      </c>
      <c r="D36" s="19">
        <v>27933526.890000001</v>
      </c>
      <c r="E36" s="32">
        <v>761</v>
      </c>
      <c r="F36" s="19">
        <v>15982807.529999999</v>
      </c>
      <c r="G36" s="32">
        <v>751</v>
      </c>
      <c r="H36" s="19">
        <v>14314544.15</v>
      </c>
      <c r="I36" s="32">
        <v>750</v>
      </c>
      <c r="J36" s="19">
        <v>14009574.07</v>
      </c>
      <c r="K36" s="35">
        <v>3010</v>
      </c>
      <c r="L36" s="177">
        <v>72240452.640000001</v>
      </c>
      <c r="M36" s="32">
        <v>450</v>
      </c>
      <c r="N36" s="19">
        <v>4048286.85</v>
      </c>
      <c r="O36" s="32">
        <v>450</v>
      </c>
      <c r="P36" s="19">
        <v>4045100.18</v>
      </c>
      <c r="Q36" s="32">
        <v>450</v>
      </c>
      <c r="R36" s="19">
        <v>4170340.76</v>
      </c>
      <c r="S36" s="32">
        <v>450</v>
      </c>
      <c r="T36" s="19">
        <v>4354994.0599999996</v>
      </c>
      <c r="U36" s="35">
        <v>1800</v>
      </c>
      <c r="V36" s="177">
        <v>16618721.849999998</v>
      </c>
      <c r="W36" s="60">
        <v>22554</v>
      </c>
      <c r="X36" s="228">
        <v>15855664.860000001</v>
      </c>
      <c r="Y36" s="60">
        <v>22562</v>
      </c>
      <c r="Z36" s="228">
        <v>15882260.970000001</v>
      </c>
      <c r="AA36" s="60">
        <v>22585</v>
      </c>
      <c r="AB36" s="228">
        <v>15898537.76</v>
      </c>
      <c r="AC36" s="60">
        <v>22583</v>
      </c>
      <c r="AD36" s="228">
        <v>16073947.5</v>
      </c>
      <c r="AE36" s="35">
        <v>90284</v>
      </c>
      <c r="AF36" s="177">
        <v>63710411.090000004</v>
      </c>
      <c r="AG36" s="60">
        <v>10000</v>
      </c>
      <c r="AH36" s="60">
        <v>15741023.48</v>
      </c>
      <c r="AI36" s="60">
        <v>10150</v>
      </c>
      <c r="AJ36" s="179">
        <v>16011697.699999999</v>
      </c>
      <c r="AK36" s="60">
        <v>10150</v>
      </c>
      <c r="AL36" s="179">
        <v>15892458.41</v>
      </c>
      <c r="AM36" s="60">
        <v>10000</v>
      </c>
      <c r="AN36" s="179">
        <v>16013055.66</v>
      </c>
      <c r="AO36" s="35">
        <v>40300</v>
      </c>
      <c r="AP36" s="177">
        <v>63658235.25</v>
      </c>
      <c r="AQ36" s="78">
        <v>4228</v>
      </c>
      <c r="AR36" s="79">
        <v>3017523.6</v>
      </c>
      <c r="AS36" s="78">
        <v>4478</v>
      </c>
      <c r="AT36" s="79">
        <v>3195948.6</v>
      </c>
      <c r="AU36" s="78">
        <v>4228</v>
      </c>
      <c r="AV36" s="79">
        <v>3017523.6</v>
      </c>
      <c r="AW36" s="78">
        <v>4226</v>
      </c>
      <c r="AX36" s="79">
        <v>3016096.2</v>
      </c>
      <c r="AY36" s="80">
        <v>17160</v>
      </c>
      <c r="AZ36" s="81">
        <v>12247092</v>
      </c>
      <c r="BA36" s="78">
        <v>0</v>
      </c>
      <c r="BB36" s="79">
        <v>0</v>
      </c>
      <c r="BC36" s="78">
        <v>0</v>
      </c>
      <c r="BD36" s="79">
        <v>0</v>
      </c>
      <c r="BE36" s="78">
        <v>0</v>
      </c>
      <c r="BF36" s="79">
        <v>0</v>
      </c>
      <c r="BG36" s="78">
        <v>0</v>
      </c>
      <c r="BH36" s="79">
        <v>0</v>
      </c>
      <c r="BI36" s="80">
        <v>0</v>
      </c>
      <c r="BJ36" s="81">
        <v>0</v>
      </c>
      <c r="BK36" s="60">
        <v>2047</v>
      </c>
      <c r="BL36" s="179">
        <v>8731218.7400000002</v>
      </c>
      <c r="BM36" s="60">
        <v>2247</v>
      </c>
      <c r="BN36" s="179">
        <v>8731218.7400000002</v>
      </c>
      <c r="BO36" s="60">
        <v>2247</v>
      </c>
      <c r="BP36" s="179">
        <v>8731218.7400000002</v>
      </c>
      <c r="BQ36" s="60">
        <v>2249</v>
      </c>
      <c r="BR36" s="179">
        <v>8781778.3499999996</v>
      </c>
      <c r="BS36" s="35">
        <v>8790</v>
      </c>
      <c r="BT36" s="177">
        <v>34975434.57</v>
      </c>
      <c r="BU36" s="185">
        <v>263450347.39999998</v>
      </c>
      <c r="BV36" s="184">
        <v>75327244.420000002</v>
      </c>
      <c r="BW36" s="184">
        <v>63849033.719999999</v>
      </c>
      <c r="BX36" s="184">
        <v>62024623.420000002</v>
      </c>
      <c r="BY36" s="184">
        <v>62249445.839999996</v>
      </c>
      <c r="BZ36" s="174">
        <v>263450347.40000001</v>
      </c>
    </row>
    <row r="37" spans="1:78" ht="12.75" x14ac:dyDescent="0.25">
      <c r="A37" s="175">
        <v>27</v>
      </c>
      <c r="B37" s="145" t="s">
        <v>141</v>
      </c>
      <c r="C37" s="32">
        <v>0</v>
      </c>
      <c r="D37" s="19">
        <v>0</v>
      </c>
      <c r="E37" s="32">
        <v>0</v>
      </c>
      <c r="F37" s="19">
        <v>0</v>
      </c>
      <c r="G37" s="32">
        <v>0</v>
      </c>
      <c r="H37" s="19">
        <v>0</v>
      </c>
      <c r="I37" s="32">
        <v>0</v>
      </c>
      <c r="J37" s="19">
        <v>0</v>
      </c>
      <c r="K37" s="35">
        <v>0</v>
      </c>
      <c r="L37" s="177">
        <v>0</v>
      </c>
      <c r="M37" s="32">
        <v>0</v>
      </c>
      <c r="N37" s="19">
        <v>0</v>
      </c>
      <c r="O37" s="32">
        <v>0</v>
      </c>
      <c r="P37" s="19">
        <v>0</v>
      </c>
      <c r="Q37" s="32">
        <v>0</v>
      </c>
      <c r="R37" s="19">
        <v>0</v>
      </c>
      <c r="S37" s="32">
        <v>0</v>
      </c>
      <c r="T37" s="19">
        <v>0</v>
      </c>
      <c r="U37" s="35">
        <v>0</v>
      </c>
      <c r="V37" s="177">
        <v>0</v>
      </c>
      <c r="W37" s="60">
        <v>250</v>
      </c>
      <c r="X37" s="228">
        <v>83638.28</v>
      </c>
      <c r="Y37" s="60">
        <v>250</v>
      </c>
      <c r="Z37" s="228">
        <v>82684.36</v>
      </c>
      <c r="AA37" s="60">
        <v>250</v>
      </c>
      <c r="AB37" s="228">
        <v>93449.84</v>
      </c>
      <c r="AC37" s="60">
        <v>250</v>
      </c>
      <c r="AD37" s="228">
        <v>93449.84</v>
      </c>
      <c r="AE37" s="35">
        <v>1000</v>
      </c>
      <c r="AF37" s="177">
        <v>353222.32</v>
      </c>
      <c r="AG37" s="60">
        <v>4500</v>
      </c>
      <c r="AH37" s="60">
        <v>3173560.44</v>
      </c>
      <c r="AI37" s="60">
        <v>4514</v>
      </c>
      <c r="AJ37" s="179">
        <v>3183404.24</v>
      </c>
      <c r="AK37" s="60">
        <v>4513</v>
      </c>
      <c r="AL37" s="179">
        <v>3279615.25</v>
      </c>
      <c r="AM37" s="60">
        <v>4513</v>
      </c>
      <c r="AN37" s="179">
        <v>3279615.25</v>
      </c>
      <c r="AO37" s="35">
        <v>18040</v>
      </c>
      <c r="AP37" s="177">
        <v>12916195.18</v>
      </c>
      <c r="AQ37" s="78">
        <v>0</v>
      </c>
      <c r="AR37" s="79">
        <v>0</v>
      </c>
      <c r="AS37" s="78">
        <v>0</v>
      </c>
      <c r="AT37" s="79">
        <v>0</v>
      </c>
      <c r="AU37" s="78">
        <v>0</v>
      </c>
      <c r="AV37" s="79">
        <v>0</v>
      </c>
      <c r="AW37" s="78">
        <v>0</v>
      </c>
      <c r="AX37" s="79">
        <v>0</v>
      </c>
      <c r="AY37" s="80">
        <v>0</v>
      </c>
      <c r="AZ37" s="81">
        <v>0</v>
      </c>
      <c r="BA37" s="78">
        <v>0</v>
      </c>
      <c r="BB37" s="79">
        <v>0</v>
      </c>
      <c r="BC37" s="78">
        <v>0</v>
      </c>
      <c r="BD37" s="79">
        <v>0</v>
      </c>
      <c r="BE37" s="78">
        <v>0</v>
      </c>
      <c r="BF37" s="79">
        <v>0</v>
      </c>
      <c r="BG37" s="78">
        <v>0</v>
      </c>
      <c r="BH37" s="79">
        <v>0</v>
      </c>
      <c r="BI37" s="80">
        <v>0</v>
      </c>
      <c r="BJ37" s="81">
        <v>0</v>
      </c>
      <c r="BK37" s="60">
        <v>0</v>
      </c>
      <c r="BL37" s="179">
        <v>0</v>
      </c>
      <c r="BM37" s="60">
        <v>0</v>
      </c>
      <c r="BN37" s="179">
        <v>0</v>
      </c>
      <c r="BO37" s="60">
        <v>0</v>
      </c>
      <c r="BP37" s="179">
        <v>0</v>
      </c>
      <c r="BQ37" s="60">
        <v>0</v>
      </c>
      <c r="BR37" s="179">
        <v>0</v>
      </c>
      <c r="BS37" s="35">
        <v>0</v>
      </c>
      <c r="BT37" s="177">
        <v>0</v>
      </c>
      <c r="BU37" s="185">
        <v>13269417.5</v>
      </c>
      <c r="BV37" s="184">
        <v>3257198.7199999997</v>
      </c>
      <c r="BW37" s="184">
        <v>3266088.6</v>
      </c>
      <c r="BX37" s="184">
        <v>3373065.09</v>
      </c>
      <c r="BY37" s="184">
        <v>3373065.09</v>
      </c>
      <c r="BZ37" s="174">
        <v>13269417.5</v>
      </c>
    </row>
    <row r="38" spans="1:78" ht="12.75" x14ac:dyDescent="0.25">
      <c r="A38" s="175">
        <v>28</v>
      </c>
      <c r="B38" s="145" t="s">
        <v>142</v>
      </c>
      <c r="C38" s="32">
        <v>119</v>
      </c>
      <c r="D38" s="19">
        <v>1151303.96</v>
      </c>
      <c r="E38" s="32">
        <v>119</v>
      </c>
      <c r="F38" s="19">
        <v>1621776.34</v>
      </c>
      <c r="G38" s="32">
        <v>62</v>
      </c>
      <c r="H38" s="19">
        <v>906282.6</v>
      </c>
      <c r="I38" s="32">
        <v>91</v>
      </c>
      <c r="J38" s="19">
        <v>1210192.5</v>
      </c>
      <c r="K38" s="35">
        <v>391</v>
      </c>
      <c r="L38" s="177">
        <v>4889555.4000000004</v>
      </c>
      <c r="M38" s="32">
        <v>127</v>
      </c>
      <c r="N38" s="19">
        <v>1138992.31</v>
      </c>
      <c r="O38" s="32">
        <v>127</v>
      </c>
      <c r="P38" s="19">
        <v>1133815.7</v>
      </c>
      <c r="Q38" s="32">
        <v>127</v>
      </c>
      <c r="R38" s="19">
        <v>1222819.98</v>
      </c>
      <c r="S38" s="32">
        <v>127</v>
      </c>
      <c r="T38" s="19">
        <v>1343607.47</v>
      </c>
      <c r="U38" s="35">
        <v>508</v>
      </c>
      <c r="V38" s="177">
        <v>4839235.46</v>
      </c>
      <c r="W38" s="60">
        <v>5794</v>
      </c>
      <c r="X38" s="228">
        <v>3597106.06</v>
      </c>
      <c r="Y38" s="60">
        <v>5846</v>
      </c>
      <c r="Z38" s="228">
        <v>3720481.81</v>
      </c>
      <c r="AA38" s="60">
        <v>5856</v>
      </c>
      <c r="AB38" s="228">
        <v>3732591.48</v>
      </c>
      <c r="AC38" s="60">
        <v>5854</v>
      </c>
      <c r="AD38" s="228">
        <v>3755471.01</v>
      </c>
      <c r="AE38" s="35">
        <v>23350</v>
      </c>
      <c r="AF38" s="177">
        <v>14805650.359999999</v>
      </c>
      <c r="AG38" s="60">
        <v>4479</v>
      </c>
      <c r="AH38" s="60">
        <v>3733175.83</v>
      </c>
      <c r="AI38" s="60">
        <v>4479</v>
      </c>
      <c r="AJ38" s="179">
        <v>3624867.2199999997</v>
      </c>
      <c r="AK38" s="60">
        <v>4479</v>
      </c>
      <c r="AL38" s="179">
        <v>3594084.78</v>
      </c>
      <c r="AM38" s="60">
        <v>4478</v>
      </c>
      <c r="AN38" s="179">
        <v>3684446.8400000003</v>
      </c>
      <c r="AO38" s="35">
        <v>17915</v>
      </c>
      <c r="AP38" s="177">
        <v>14636574.67</v>
      </c>
      <c r="AQ38" s="78">
        <v>861</v>
      </c>
      <c r="AR38" s="79">
        <v>614495.69999999995</v>
      </c>
      <c r="AS38" s="78">
        <v>1161</v>
      </c>
      <c r="AT38" s="79">
        <v>828605.7</v>
      </c>
      <c r="AU38" s="78">
        <v>1211</v>
      </c>
      <c r="AV38" s="79">
        <v>864290.7</v>
      </c>
      <c r="AW38" s="78">
        <v>1211</v>
      </c>
      <c r="AX38" s="79">
        <v>864290.7</v>
      </c>
      <c r="AY38" s="80">
        <v>4444</v>
      </c>
      <c r="AZ38" s="81">
        <v>3171682.8</v>
      </c>
      <c r="BA38" s="78">
        <v>0</v>
      </c>
      <c r="BB38" s="79">
        <v>0</v>
      </c>
      <c r="BC38" s="78">
        <v>0</v>
      </c>
      <c r="BD38" s="79">
        <v>0</v>
      </c>
      <c r="BE38" s="78">
        <v>0</v>
      </c>
      <c r="BF38" s="79">
        <v>0</v>
      </c>
      <c r="BG38" s="78">
        <v>0</v>
      </c>
      <c r="BH38" s="79">
        <v>0</v>
      </c>
      <c r="BI38" s="80">
        <v>0</v>
      </c>
      <c r="BJ38" s="81">
        <v>0</v>
      </c>
      <c r="BK38" s="60">
        <v>913</v>
      </c>
      <c r="BL38" s="179">
        <v>3491085.5799999996</v>
      </c>
      <c r="BM38" s="60">
        <v>933</v>
      </c>
      <c r="BN38" s="179">
        <v>3491085.5799999996</v>
      </c>
      <c r="BO38" s="60">
        <v>933</v>
      </c>
      <c r="BP38" s="179">
        <v>3491085.5799999996</v>
      </c>
      <c r="BQ38" s="60">
        <v>930</v>
      </c>
      <c r="BR38" s="179">
        <v>3440525.9699999997</v>
      </c>
      <c r="BS38" s="35">
        <v>3709</v>
      </c>
      <c r="BT38" s="177">
        <v>13913782.709999997</v>
      </c>
      <c r="BU38" s="185">
        <v>56256481.399999991</v>
      </c>
      <c r="BV38" s="184">
        <v>13726159.439999999</v>
      </c>
      <c r="BW38" s="184">
        <v>14420632.35</v>
      </c>
      <c r="BX38" s="184">
        <v>13811155.119999999</v>
      </c>
      <c r="BY38" s="184">
        <v>14298534.489999998</v>
      </c>
      <c r="BZ38" s="174">
        <v>56256481.399999991</v>
      </c>
    </row>
    <row r="39" spans="1:78" ht="12.75" x14ac:dyDescent="0.25">
      <c r="A39" s="175">
        <v>29</v>
      </c>
      <c r="B39" s="145" t="s">
        <v>143</v>
      </c>
      <c r="C39" s="32">
        <v>75</v>
      </c>
      <c r="D39" s="19">
        <v>866890.49</v>
      </c>
      <c r="E39" s="32">
        <v>75</v>
      </c>
      <c r="F39" s="19">
        <v>1391366.97</v>
      </c>
      <c r="G39" s="32">
        <v>74</v>
      </c>
      <c r="H39" s="19">
        <v>1025891.43</v>
      </c>
      <c r="I39" s="32">
        <v>74</v>
      </c>
      <c r="J39" s="19">
        <v>988365.06</v>
      </c>
      <c r="K39" s="35">
        <v>298</v>
      </c>
      <c r="L39" s="177">
        <v>4272513.95</v>
      </c>
      <c r="M39" s="32">
        <v>84</v>
      </c>
      <c r="N39" s="19">
        <v>838184.67</v>
      </c>
      <c r="O39" s="32">
        <v>84</v>
      </c>
      <c r="P39" s="19">
        <v>840877.29</v>
      </c>
      <c r="Q39" s="32">
        <v>84</v>
      </c>
      <c r="R39" s="19">
        <v>892808.1</v>
      </c>
      <c r="S39" s="32">
        <v>84</v>
      </c>
      <c r="T39" s="19">
        <v>988278.47</v>
      </c>
      <c r="U39" s="35">
        <v>336</v>
      </c>
      <c r="V39" s="177">
        <v>3560148.5300000003</v>
      </c>
      <c r="W39" s="60">
        <v>2804</v>
      </c>
      <c r="X39" s="228">
        <v>2141377.5699999998</v>
      </c>
      <c r="Y39" s="60">
        <v>2864</v>
      </c>
      <c r="Z39" s="228">
        <v>2265384.42</v>
      </c>
      <c r="AA39" s="60">
        <v>2903</v>
      </c>
      <c r="AB39" s="228">
        <v>2256985.5500000003</v>
      </c>
      <c r="AC39" s="60">
        <v>2901</v>
      </c>
      <c r="AD39" s="228">
        <v>2255452.2799999998</v>
      </c>
      <c r="AE39" s="35">
        <v>11472</v>
      </c>
      <c r="AF39" s="177">
        <v>8919199.8200000003</v>
      </c>
      <c r="AG39" s="60">
        <v>2662</v>
      </c>
      <c r="AH39" s="60">
        <v>2832590.3000000003</v>
      </c>
      <c r="AI39" s="60">
        <v>2662</v>
      </c>
      <c r="AJ39" s="179">
        <v>2731095.5100000002</v>
      </c>
      <c r="AK39" s="60">
        <v>3162</v>
      </c>
      <c r="AL39" s="179">
        <v>3082110.17</v>
      </c>
      <c r="AM39" s="60">
        <v>3164</v>
      </c>
      <c r="AN39" s="179">
        <v>3090447.56</v>
      </c>
      <c r="AO39" s="35">
        <v>11650</v>
      </c>
      <c r="AP39" s="177">
        <v>11736243.540000001</v>
      </c>
      <c r="AQ39" s="78">
        <v>555</v>
      </c>
      <c r="AR39" s="79">
        <v>396103.5</v>
      </c>
      <c r="AS39" s="78">
        <v>655</v>
      </c>
      <c r="AT39" s="79">
        <v>467473.5</v>
      </c>
      <c r="AU39" s="78">
        <v>655</v>
      </c>
      <c r="AV39" s="79">
        <v>467473.5</v>
      </c>
      <c r="AW39" s="78">
        <v>652</v>
      </c>
      <c r="AX39" s="79">
        <v>465332.4</v>
      </c>
      <c r="AY39" s="80">
        <v>2517</v>
      </c>
      <c r="AZ39" s="81">
        <v>1796382.9</v>
      </c>
      <c r="BA39" s="78">
        <v>0</v>
      </c>
      <c r="BB39" s="79">
        <v>0</v>
      </c>
      <c r="BC39" s="78">
        <v>0</v>
      </c>
      <c r="BD39" s="79">
        <v>0</v>
      </c>
      <c r="BE39" s="78">
        <v>0</v>
      </c>
      <c r="BF39" s="79">
        <v>0</v>
      </c>
      <c r="BG39" s="78">
        <v>0</v>
      </c>
      <c r="BH39" s="79">
        <v>0</v>
      </c>
      <c r="BI39" s="80">
        <v>0</v>
      </c>
      <c r="BJ39" s="81">
        <v>0</v>
      </c>
      <c r="BK39" s="60">
        <v>420</v>
      </c>
      <c r="BL39" s="179">
        <v>1351541.7100000002</v>
      </c>
      <c r="BM39" s="60">
        <v>559</v>
      </c>
      <c r="BN39" s="179">
        <v>1351541.7100000002</v>
      </c>
      <c r="BO39" s="60">
        <v>458</v>
      </c>
      <c r="BP39" s="179">
        <v>1300982.1000000001</v>
      </c>
      <c r="BQ39" s="60">
        <v>458</v>
      </c>
      <c r="BR39" s="179">
        <v>1300982.1000000001</v>
      </c>
      <c r="BS39" s="35">
        <v>1895</v>
      </c>
      <c r="BT39" s="177">
        <v>5305047.620000001</v>
      </c>
      <c r="BU39" s="185">
        <v>35589536.359999999</v>
      </c>
      <c r="BV39" s="184">
        <v>8426688.2400000002</v>
      </c>
      <c r="BW39" s="184">
        <v>9047739.4000000004</v>
      </c>
      <c r="BX39" s="184">
        <v>9026250.8499999996</v>
      </c>
      <c r="BY39" s="184">
        <v>9088857.8699999992</v>
      </c>
      <c r="BZ39" s="174">
        <v>35589536.359999999</v>
      </c>
    </row>
    <row r="40" spans="1:78" ht="12.75" x14ac:dyDescent="0.25">
      <c r="A40" s="175">
        <v>30</v>
      </c>
      <c r="B40" s="145" t="s">
        <v>144</v>
      </c>
      <c r="C40" s="32">
        <v>70</v>
      </c>
      <c r="D40" s="19">
        <v>701319.51</v>
      </c>
      <c r="E40" s="32">
        <v>70</v>
      </c>
      <c r="F40" s="19">
        <v>988929.02</v>
      </c>
      <c r="G40" s="32">
        <v>69</v>
      </c>
      <c r="H40" s="19">
        <v>1053342.7</v>
      </c>
      <c r="I40" s="32">
        <v>69</v>
      </c>
      <c r="J40" s="19">
        <v>1042212.91</v>
      </c>
      <c r="K40" s="35">
        <v>278</v>
      </c>
      <c r="L40" s="177">
        <v>3785804.14</v>
      </c>
      <c r="M40" s="32">
        <v>127</v>
      </c>
      <c r="N40" s="19">
        <v>1223580.32</v>
      </c>
      <c r="O40" s="32">
        <v>127</v>
      </c>
      <c r="P40" s="19">
        <v>1223580.32</v>
      </c>
      <c r="Q40" s="32">
        <v>127</v>
      </c>
      <c r="R40" s="19">
        <v>1287981.79</v>
      </c>
      <c r="S40" s="32">
        <v>127</v>
      </c>
      <c r="T40" s="19">
        <v>1417675.33</v>
      </c>
      <c r="U40" s="35">
        <v>508</v>
      </c>
      <c r="V40" s="177">
        <v>5152817.76</v>
      </c>
      <c r="W40" s="60">
        <v>4678</v>
      </c>
      <c r="X40" s="228">
        <v>4037759.5700000003</v>
      </c>
      <c r="Y40" s="60">
        <v>4686</v>
      </c>
      <c r="Z40" s="228">
        <v>4038960.2800000003</v>
      </c>
      <c r="AA40" s="60">
        <v>4715</v>
      </c>
      <c r="AB40" s="228">
        <v>4089828.96</v>
      </c>
      <c r="AC40" s="60">
        <v>4706</v>
      </c>
      <c r="AD40" s="228">
        <v>4078755</v>
      </c>
      <c r="AE40" s="35">
        <v>18785</v>
      </c>
      <c r="AF40" s="177">
        <v>16245303.810000001</v>
      </c>
      <c r="AG40" s="60">
        <v>3140</v>
      </c>
      <c r="AH40" s="60">
        <v>3225222.21</v>
      </c>
      <c r="AI40" s="60">
        <v>3290</v>
      </c>
      <c r="AJ40" s="179">
        <v>3314673.88</v>
      </c>
      <c r="AK40" s="60">
        <v>3290</v>
      </c>
      <c r="AL40" s="179">
        <v>3268744.77</v>
      </c>
      <c r="AM40" s="60">
        <v>3290</v>
      </c>
      <c r="AN40" s="179">
        <v>3268380.7</v>
      </c>
      <c r="AO40" s="35">
        <v>13010</v>
      </c>
      <c r="AP40" s="177">
        <v>13077021.559999999</v>
      </c>
      <c r="AQ40" s="78">
        <v>1144</v>
      </c>
      <c r="AR40" s="79">
        <v>816472.8</v>
      </c>
      <c r="AS40" s="78">
        <v>1044</v>
      </c>
      <c r="AT40" s="79">
        <v>745102.8</v>
      </c>
      <c r="AU40" s="78">
        <v>1144</v>
      </c>
      <c r="AV40" s="79">
        <v>816472.8</v>
      </c>
      <c r="AW40" s="78">
        <v>1145</v>
      </c>
      <c r="AX40" s="79">
        <v>817186.5</v>
      </c>
      <c r="AY40" s="80">
        <v>4477</v>
      </c>
      <c r="AZ40" s="81">
        <v>3195234.9000000004</v>
      </c>
      <c r="BA40" s="78">
        <v>0</v>
      </c>
      <c r="BB40" s="79">
        <v>0</v>
      </c>
      <c r="BC40" s="78">
        <v>0</v>
      </c>
      <c r="BD40" s="79">
        <v>0</v>
      </c>
      <c r="BE40" s="78">
        <v>0</v>
      </c>
      <c r="BF40" s="79">
        <v>0</v>
      </c>
      <c r="BG40" s="78">
        <v>0</v>
      </c>
      <c r="BH40" s="79">
        <v>0</v>
      </c>
      <c r="BI40" s="80">
        <v>0</v>
      </c>
      <c r="BJ40" s="81">
        <v>0</v>
      </c>
      <c r="BK40" s="60">
        <v>687</v>
      </c>
      <c r="BL40" s="179">
        <v>2123674.0299999998</v>
      </c>
      <c r="BM40" s="60">
        <v>702</v>
      </c>
      <c r="BN40" s="179">
        <v>2073114.42</v>
      </c>
      <c r="BO40" s="60">
        <v>702</v>
      </c>
      <c r="BP40" s="179">
        <v>2073114.42</v>
      </c>
      <c r="BQ40" s="60">
        <v>702</v>
      </c>
      <c r="BR40" s="179">
        <v>2123674.0299999998</v>
      </c>
      <c r="BS40" s="35">
        <v>2793</v>
      </c>
      <c r="BT40" s="177">
        <v>8393576.8999999985</v>
      </c>
      <c r="BU40" s="185">
        <v>49849759.069999993</v>
      </c>
      <c r="BV40" s="184">
        <v>12128028.439999999</v>
      </c>
      <c r="BW40" s="184">
        <v>12384360.720000001</v>
      </c>
      <c r="BX40" s="184">
        <v>12589485.440000001</v>
      </c>
      <c r="BY40" s="184">
        <v>12747884.470000001</v>
      </c>
      <c r="BZ40" s="174">
        <v>49849759.07</v>
      </c>
    </row>
    <row r="41" spans="1:78" ht="12.75" x14ac:dyDescent="0.25">
      <c r="A41" s="175">
        <v>31</v>
      </c>
      <c r="B41" s="145" t="s">
        <v>145</v>
      </c>
      <c r="C41" s="32">
        <v>75</v>
      </c>
      <c r="D41" s="19">
        <v>773038.39</v>
      </c>
      <c r="E41" s="32">
        <v>75</v>
      </c>
      <c r="F41" s="19">
        <v>1467684.16</v>
      </c>
      <c r="G41" s="32">
        <v>70</v>
      </c>
      <c r="H41" s="19">
        <v>1051793.1100000001</v>
      </c>
      <c r="I41" s="32">
        <v>69</v>
      </c>
      <c r="J41" s="19">
        <v>997300.08</v>
      </c>
      <c r="K41" s="35">
        <v>289</v>
      </c>
      <c r="L41" s="177">
        <v>4289815.74</v>
      </c>
      <c r="M41" s="32">
        <v>203</v>
      </c>
      <c r="N41" s="19">
        <v>1915305.84</v>
      </c>
      <c r="O41" s="32">
        <v>203</v>
      </c>
      <c r="P41" s="19">
        <v>1809595.89</v>
      </c>
      <c r="Q41" s="32">
        <v>203</v>
      </c>
      <c r="R41" s="19">
        <v>2052430.24</v>
      </c>
      <c r="S41" s="32">
        <v>204</v>
      </c>
      <c r="T41" s="19">
        <v>2336608.06</v>
      </c>
      <c r="U41" s="35">
        <v>813</v>
      </c>
      <c r="V41" s="177">
        <v>8113940.0299999993</v>
      </c>
      <c r="W41" s="60">
        <v>5127</v>
      </c>
      <c r="X41" s="228">
        <v>4203491.46</v>
      </c>
      <c r="Y41" s="60">
        <v>5180</v>
      </c>
      <c r="Z41" s="228">
        <v>4344582.33</v>
      </c>
      <c r="AA41" s="60">
        <v>5185</v>
      </c>
      <c r="AB41" s="228">
        <v>4354809.21</v>
      </c>
      <c r="AC41" s="60">
        <v>5178</v>
      </c>
      <c r="AD41" s="228">
        <v>4344267.26</v>
      </c>
      <c r="AE41" s="35">
        <v>20670</v>
      </c>
      <c r="AF41" s="177">
        <v>17247150.259999998</v>
      </c>
      <c r="AG41" s="60">
        <v>4603</v>
      </c>
      <c r="AH41" s="60">
        <v>4525807.7699999996</v>
      </c>
      <c r="AI41" s="60">
        <v>4703</v>
      </c>
      <c r="AJ41" s="179">
        <v>4501874</v>
      </c>
      <c r="AK41" s="60">
        <v>4653</v>
      </c>
      <c r="AL41" s="179">
        <v>4498686.62</v>
      </c>
      <c r="AM41" s="60">
        <v>4652</v>
      </c>
      <c r="AN41" s="179">
        <v>4501891.21</v>
      </c>
      <c r="AO41" s="35">
        <v>18611</v>
      </c>
      <c r="AP41" s="177">
        <v>18028259.600000001</v>
      </c>
      <c r="AQ41" s="78">
        <v>1664</v>
      </c>
      <c r="AR41" s="79">
        <v>1187596.8</v>
      </c>
      <c r="AS41" s="78">
        <v>1564</v>
      </c>
      <c r="AT41" s="79">
        <v>1116226.8</v>
      </c>
      <c r="AU41" s="78">
        <v>1614</v>
      </c>
      <c r="AV41" s="79">
        <v>1151911.8</v>
      </c>
      <c r="AW41" s="78">
        <v>1612</v>
      </c>
      <c r="AX41" s="79">
        <v>1150484.3999999999</v>
      </c>
      <c r="AY41" s="80">
        <v>6454</v>
      </c>
      <c r="AZ41" s="81">
        <v>4606219.8000000007</v>
      </c>
      <c r="BA41" s="78">
        <v>0</v>
      </c>
      <c r="BB41" s="79">
        <v>0</v>
      </c>
      <c r="BC41" s="78">
        <v>0</v>
      </c>
      <c r="BD41" s="79">
        <v>0</v>
      </c>
      <c r="BE41" s="78">
        <v>0</v>
      </c>
      <c r="BF41" s="79">
        <v>0</v>
      </c>
      <c r="BG41" s="78">
        <v>0</v>
      </c>
      <c r="BH41" s="79">
        <v>0</v>
      </c>
      <c r="BI41" s="80">
        <v>0</v>
      </c>
      <c r="BJ41" s="81">
        <v>0</v>
      </c>
      <c r="BK41" s="60">
        <v>986</v>
      </c>
      <c r="BL41" s="179">
        <v>2827134.0999999996</v>
      </c>
      <c r="BM41" s="60">
        <v>993</v>
      </c>
      <c r="BN41" s="179">
        <v>2827134.0999999996</v>
      </c>
      <c r="BO41" s="60">
        <v>992</v>
      </c>
      <c r="BP41" s="179">
        <v>2776574.4899999998</v>
      </c>
      <c r="BQ41" s="60">
        <v>991</v>
      </c>
      <c r="BR41" s="179">
        <v>2776574.4899999998</v>
      </c>
      <c r="BS41" s="35">
        <v>3962</v>
      </c>
      <c r="BT41" s="177">
        <v>11207417.18</v>
      </c>
      <c r="BU41" s="185">
        <v>63492802.609999992</v>
      </c>
      <c r="BV41" s="184">
        <v>15432374.359999999</v>
      </c>
      <c r="BW41" s="184">
        <v>16067097.279999999</v>
      </c>
      <c r="BX41" s="184">
        <v>15886205.470000001</v>
      </c>
      <c r="BY41" s="184">
        <v>16107125.5</v>
      </c>
      <c r="BZ41" s="174">
        <v>63492802.609999999</v>
      </c>
    </row>
    <row r="42" spans="1:78" ht="12.75" x14ac:dyDescent="0.25">
      <c r="A42" s="175">
        <v>32</v>
      </c>
      <c r="B42" s="145" t="s">
        <v>146</v>
      </c>
      <c r="C42" s="32">
        <v>40</v>
      </c>
      <c r="D42" s="19">
        <v>498157.95</v>
      </c>
      <c r="E42" s="32">
        <v>40</v>
      </c>
      <c r="F42" s="19">
        <v>628310.35</v>
      </c>
      <c r="G42" s="32">
        <v>29</v>
      </c>
      <c r="H42" s="19">
        <v>496026.52</v>
      </c>
      <c r="I42" s="32">
        <v>29</v>
      </c>
      <c r="J42" s="19">
        <v>489997.15</v>
      </c>
      <c r="K42" s="35">
        <v>138</v>
      </c>
      <c r="L42" s="177">
        <v>2112491.9700000002</v>
      </c>
      <c r="M42" s="32">
        <v>76</v>
      </c>
      <c r="N42" s="19">
        <v>839772.04</v>
      </c>
      <c r="O42" s="32">
        <v>76</v>
      </c>
      <c r="P42" s="19">
        <v>842116.81</v>
      </c>
      <c r="Q42" s="32">
        <v>76</v>
      </c>
      <c r="R42" s="19">
        <v>873392.16</v>
      </c>
      <c r="S42" s="32">
        <v>77</v>
      </c>
      <c r="T42" s="19">
        <v>947590.23</v>
      </c>
      <c r="U42" s="35">
        <v>305</v>
      </c>
      <c r="V42" s="177">
        <v>3502871.24</v>
      </c>
      <c r="W42" s="60">
        <v>3068</v>
      </c>
      <c r="X42" s="228">
        <v>2143399.5300000003</v>
      </c>
      <c r="Y42" s="60">
        <v>3105</v>
      </c>
      <c r="Z42" s="228">
        <v>2202428.16</v>
      </c>
      <c r="AA42" s="60">
        <v>3095</v>
      </c>
      <c r="AB42" s="228">
        <v>2211182.44</v>
      </c>
      <c r="AC42" s="60">
        <v>3089</v>
      </c>
      <c r="AD42" s="228">
        <v>2215883.3800000004</v>
      </c>
      <c r="AE42" s="35">
        <v>12357</v>
      </c>
      <c r="AF42" s="177">
        <v>8772893.5100000016</v>
      </c>
      <c r="AG42" s="60">
        <v>3150</v>
      </c>
      <c r="AH42" s="60">
        <v>2464045.1100000003</v>
      </c>
      <c r="AI42" s="60">
        <v>3450</v>
      </c>
      <c r="AJ42" s="179">
        <v>2656937.6799999997</v>
      </c>
      <c r="AK42" s="60">
        <v>3450</v>
      </c>
      <c r="AL42" s="179">
        <v>2669638.91</v>
      </c>
      <c r="AM42" s="60">
        <v>3450</v>
      </c>
      <c r="AN42" s="179">
        <v>2697471.29</v>
      </c>
      <c r="AO42" s="35">
        <v>13500</v>
      </c>
      <c r="AP42" s="177">
        <v>10488092.99</v>
      </c>
      <c r="AQ42" s="78">
        <v>890</v>
      </c>
      <c r="AR42" s="79">
        <v>635193</v>
      </c>
      <c r="AS42" s="78">
        <v>890</v>
      </c>
      <c r="AT42" s="79">
        <v>635193</v>
      </c>
      <c r="AU42" s="78">
        <v>890</v>
      </c>
      <c r="AV42" s="79">
        <v>635193</v>
      </c>
      <c r="AW42" s="78">
        <v>891</v>
      </c>
      <c r="AX42" s="79">
        <v>635906.69999999995</v>
      </c>
      <c r="AY42" s="80">
        <v>3561</v>
      </c>
      <c r="AZ42" s="81">
        <v>2541485.7000000002</v>
      </c>
      <c r="BA42" s="78">
        <v>0</v>
      </c>
      <c r="BB42" s="79">
        <v>0</v>
      </c>
      <c r="BC42" s="78">
        <v>0</v>
      </c>
      <c r="BD42" s="79">
        <v>0</v>
      </c>
      <c r="BE42" s="78">
        <v>0</v>
      </c>
      <c r="BF42" s="79">
        <v>0</v>
      </c>
      <c r="BG42" s="78">
        <v>0</v>
      </c>
      <c r="BH42" s="79">
        <v>0</v>
      </c>
      <c r="BI42" s="80">
        <v>0</v>
      </c>
      <c r="BJ42" s="81">
        <v>0</v>
      </c>
      <c r="BK42" s="60">
        <v>434</v>
      </c>
      <c r="BL42" s="179">
        <v>1630269.75</v>
      </c>
      <c r="BM42" s="60">
        <v>434</v>
      </c>
      <c r="BN42" s="179">
        <v>1630269.75</v>
      </c>
      <c r="BO42" s="60">
        <v>534</v>
      </c>
      <c r="BP42" s="179">
        <v>1630269.75</v>
      </c>
      <c r="BQ42" s="60">
        <v>535</v>
      </c>
      <c r="BR42" s="179">
        <v>1630269.75</v>
      </c>
      <c r="BS42" s="35">
        <v>1937</v>
      </c>
      <c r="BT42" s="177">
        <v>6521079</v>
      </c>
      <c r="BU42" s="185">
        <v>33938914.409999996</v>
      </c>
      <c r="BV42" s="184">
        <v>8210837.3800000008</v>
      </c>
      <c r="BW42" s="184">
        <v>8595255.75</v>
      </c>
      <c r="BX42" s="184">
        <v>8515702.7800000012</v>
      </c>
      <c r="BY42" s="184">
        <v>8617118.5</v>
      </c>
      <c r="BZ42" s="174">
        <v>33938914.410000004</v>
      </c>
    </row>
    <row r="43" spans="1:78" ht="12.75" x14ac:dyDescent="0.25">
      <c r="A43" s="175">
        <v>33</v>
      </c>
      <c r="B43" s="145" t="s">
        <v>147</v>
      </c>
      <c r="C43" s="32">
        <v>65</v>
      </c>
      <c r="D43" s="19">
        <v>693385.76</v>
      </c>
      <c r="E43" s="32">
        <v>65</v>
      </c>
      <c r="F43" s="19">
        <v>990321.83</v>
      </c>
      <c r="G43" s="32">
        <v>43</v>
      </c>
      <c r="H43" s="19">
        <v>694773.78</v>
      </c>
      <c r="I43" s="32">
        <v>56</v>
      </c>
      <c r="J43" s="19">
        <v>863018.63</v>
      </c>
      <c r="K43" s="35">
        <v>229</v>
      </c>
      <c r="L43" s="177">
        <v>3241500</v>
      </c>
      <c r="M43" s="32">
        <v>76</v>
      </c>
      <c r="N43" s="19">
        <v>690286.25</v>
      </c>
      <c r="O43" s="32">
        <v>76</v>
      </c>
      <c r="P43" s="19">
        <v>690286.25</v>
      </c>
      <c r="Q43" s="32">
        <v>76</v>
      </c>
      <c r="R43" s="19">
        <v>730112.74</v>
      </c>
      <c r="S43" s="32">
        <v>77</v>
      </c>
      <c r="T43" s="19">
        <v>827104.58</v>
      </c>
      <c r="U43" s="35">
        <v>305</v>
      </c>
      <c r="V43" s="177">
        <v>2937789.8200000003</v>
      </c>
      <c r="W43" s="60">
        <v>3287</v>
      </c>
      <c r="X43" s="228">
        <v>3603333.57</v>
      </c>
      <c r="Y43" s="60">
        <v>3326</v>
      </c>
      <c r="Z43" s="228">
        <v>3680477.05</v>
      </c>
      <c r="AA43" s="60">
        <v>3325</v>
      </c>
      <c r="AB43" s="228">
        <v>3682860.8</v>
      </c>
      <c r="AC43" s="60">
        <v>3326</v>
      </c>
      <c r="AD43" s="228">
        <v>3692248.66</v>
      </c>
      <c r="AE43" s="35">
        <v>13264</v>
      </c>
      <c r="AF43" s="177">
        <v>14658920.079999998</v>
      </c>
      <c r="AG43" s="60">
        <v>3750</v>
      </c>
      <c r="AH43" s="60">
        <v>4585550.6400000006</v>
      </c>
      <c r="AI43" s="60">
        <v>3750</v>
      </c>
      <c r="AJ43" s="179">
        <v>4460706.7</v>
      </c>
      <c r="AK43" s="60">
        <v>3750</v>
      </c>
      <c r="AL43" s="179">
        <v>4503924.09</v>
      </c>
      <c r="AM43" s="60">
        <v>3750</v>
      </c>
      <c r="AN43" s="179">
        <v>4503367.04</v>
      </c>
      <c r="AO43" s="35">
        <v>15000</v>
      </c>
      <c r="AP43" s="177">
        <v>18053548.469999999</v>
      </c>
      <c r="AQ43" s="78">
        <v>1166</v>
      </c>
      <c r="AR43" s="79">
        <v>832174.2</v>
      </c>
      <c r="AS43" s="78">
        <v>1166</v>
      </c>
      <c r="AT43" s="79">
        <v>832174.2</v>
      </c>
      <c r="AU43" s="78">
        <v>1166</v>
      </c>
      <c r="AV43" s="79">
        <v>832174.2</v>
      </c>
      <c r="AW43" s="78">
        <v>1159</v>
      </c>
      <c r="AX43" s="79">
        <v>827178.3</v>
      </c>
      <c r="AY43" s="80">
        <v>4657</v>
      </c>
      <c r="AZ43" s="81">
        <v>3323700.8999999994</v>
      </c>
      <c r="BA43" s="78">
        <v>0</v>
      </c>
      <c r="BB43" s="79">
        <v>0</v>
      </c>
      <c r="BC43" s="78">
        <v>0</v>
      </c>
      <c r="BD43" s="79">
        <v>0</v>
      </c>
      <c r="BE43" s="78">
        <v>0</v>
      </c>
      <c r="BF43" s="79">
        <v>0</v>
      </c>
      <c r="BG43" s="78">
        <v>0</v>
      </c>
      <c r="BH43" s="79">
        <v>0</v>
      </c>
      <c r="BI43" s="80">
        <v>0</v>
      </c>
      <c r="BJ43" s="81">
        <v>0</v>
      </c>
      <c r="BK43" s="60">
        <v>886</v>
      </c>
      <c r="BL43" s="179">
        <v>2899407.5799999996</v>
      </c>
      <c r="BM43" s="60">
        <v>886</v>
      </c>
      <c r="BN43" s="179">
        <v>2899407.5799999996</v>
      </c>
      <c r="BO43" s="60">
        <v>885</v>
      </c>
      <c r="BP43" s="179">
        <v>2848847.9699999997</v>
      </c>
      <c r="BQ43" s="60">
        <v>885</v>
      </c>
      <c r="BR43" s="179">
        <v>2848847.9699999997</v>
      </c>
      <c r="BS43" s="35">
        <v>3542</v>
      </c>
      <c r="BT43" s="177">
        <v>11496511.099999998</v>
      </c>
      <c r="BU43" s="185">
        <v>53711970.36999999</v>
      </c>
      <c r="BV43" s="184">
        <v>13304138</v>
      </c>
      <c r="BW43" s="184">
        <v>13553373.609999999</v>
      </c>
      <c r="BX43" s="184">
        <v>13292693.579999998</v>
      </c>
      <c r="BY43" s="184">
        <v>13561765.18</v>
      </c>
      <c r="BZ43" s="174">
        <v>53711970.369999997</v>
      </c>
    </row>
    <row r="44" spans="1:78" ht="12.75" x14ac:dyDescent="0.25">
      <c r="A44" s="175">
        <v>34</v>
      </c>
      <c r="B44" s="145" t="s">
        <v>148</v>
      </c>
      <c r="C44" s="32">
        <v>0</v>
      </c>
      <c r="D44" s="19">
        <v>0</v>
      </c>
      <c r="E44" s="32">
        <v>0</v>
      </c>
      <c r="F44" s="19">
        <v>0</v>
      </c>
      <c r="G44" s="32">
        <v>0</v>
      </c>
      <c r="H44" s="19">
        <v>0</v>
      </c>
      <c r="I44" s="32">
        <v>0</v>
      </c>
      <c r="J44" s="19">
        <v>0</v>
      </c>
      <c r="K44" s="35">
        <v>0</v>
      </c>
      <c r="L44" s="177">
        <v>0</v>
      </c>
      <c r="M44" s="32">
        <v>0</v>
      </c>
      <c r="N44" s="19">
        <v>0</v>
      </c>
      <c r="O44" s="32">
        <v>0</v>
      </c>
      <c r="P44" s="19">
        <v>0</v>
      </c>
      <c r="Q44" s="32">
        <v>0</v>
      </c>
      <c r="R44" s="19">
        <v>0</v>
      </c>
      <c r="S44" s="32">
        <v>0</v>
      </c>
      <c r="T44" s="19">
        <v>0</v>
      </c>
      <c r="U44" s="35">
        <v>0</v>
      </c>
      <c r="V44" s="177">
        <v>0</v>
      </c>
      <c r="W44" s="60">
        <v>54</v>
      </c>
      <c r="X44" s="228">
        <v>20708.759999999998</v>
      </c>
      <c r="Y44" s="60">
        <v>54</v>
      </c>
      <c r="Z44" s="228">
        <v>22177</v>
      </c>
      <c r="AA44" s="60">
        <v>54</v>
      </c>
      <c r="AB44" s="228">
        <v>25394.799999999999</v>
      </c>
      <c r="AC44" s="60">
        <v>53</v>
      </c>
      <c r="AD44" s="228">
        <v>24431.24</v>
      </c>
      <c r="AE44" s="35">
        <v>215</v>
      </c>
      <c r="AF44" s="177">
        <v>92711.8</v>
      </c>
      <c r="AG44" s="60">
        <v>75</v>
      </c>
      <c r="AH44" s="60">
        <v>81183.039999999994</v>
      </c>
      <c r="AI44" s="60">
        <v>75</v>
      </c>
      <c r="AJ44" s="179">
        <v>80089.600000000006</v>
      </c>
      <c r="AK44" s="60">
        <v>75</v>
      </c>
      <c r="AL44" s="179">
        <v>81493.88</v>
      </c>
      <c r="AM44" s="60">
        <v>75</v>
      </c>
      <c r="AN44" s="179">
        <v>82083.33</v>
      </c>
      <c r="AO44" s="35">
        <v>300</v>
      </c>
      <c r="AP44" s="177">
        <v>324849.85000000003</v>
      </c>
      <c r="AQ44" s="78">
        <v>0</v>
      </c>
      <c r="AR44" s="79">
        <v>0</v>
      </c>
      <c r="AS44" s="78">
        <v>0</v>
      </c>
      <c r="AT44" s="79">
        <v>0</v>
      </c>
      <c r="AU44" s="78">
        <v>0</v>
      </c>
      <c r="AV44" s="79">
        <v>0</v>
      </c>
      <c r="AW44" s="78">
        <v>0</v>
      </c>
      <c r="AX44" s="79">
        <v>0</v>
      </c>
      <c r="AY44" s="80">
        <v>0</v>
      </c>
      <c r="AZ44" s="81">
        <v>0</v>
      </c>
      <c r="BA44" s="78">
        <v>0</v>
      </c>
      <c r="BB44" s="79">
        <v>0</v>
      </c>
      <c r="BC44" s="78">
        <v>0</v>
      </c>
      <c r="BD44" s="79">
        <v>0</v>
      </c>
      <c r="BE44" s="78">
        <v>0</v>
      </c>
      <c r="BF44" s="79">
        <v>0</v>
      </c>
      <c r="BG44" s="78">
        <v>0</v>
      </c>
      <c r="BH44" s="79">
        <v>0</v>
      </c>
      <c r="BI44" s="80">
        <v>0</v>
      </c>
      <c r="BJ44" s="81">
        <v>0</v>
      </c>
      <c r="BK44" s="60">
        <v>0</v>
      </c>
      <c r="BL44" s="179">
        <v>0</v>
      </c>
      <c r="BM44" s="60">
        <v>0</v>
      </c>
      <c r="BN44" s="179">
        <v>0</v>
      </c>
      <c r="BO44" s="60">
        <v>0</v>
      </c>
      <c r="BP44" s="179">
        <v>0</v>
      </c>
      <c r="BQ44" s="60">
        <v>0</v>
      </c>
      <c r="BR44" s="179">
        <v>0</v>
      </c>
      <c r="BS44" s="35">
        <v>0</v>
      </c>
      <c r="BT44" s="177">
        <v>0</v>
      </c>
      <c r="BU44" s="185">
        <v>417561.65</v>
      </c>
      <c r="BV44" s="184">
        <v>101891.79999999999</v>
      </c>
      <c r="BW44" s="184">
        <v>102266.6</v>
      </c>
      <c r="BX44" s="184">
        <v>106888.68000000001</v>
      </c>
      <c r="BY44" s="184">
        <v>106514.57</v>
      </c>
      <c r="BZ44" s="174">
        <v>417561.65</v>
      </c>
    </row>
    <row r="45" spans="1:78" ht="12.75" x14ac:dyDescent="0.25">
      <c r="A45" s="175">
        <v>35</v>
      </c>
      <c r="B45" s="145" t="s">
        <v>149</v>
      </c>
      <c r="C45" s="32">
        <v>0</v>
      </c>
      <c r="D45" s="19">
        <v>0</v>
      </c>
      <c r="E45" s="32">
        <v>0</v>
      </c>
      <c r="F45" s="19">
        <v>0</v>
      </c>
      <c r="G45" s="32">
        <v>0</v>
      </c>
      <c r="H45" s="19">
        <v>0</v>
      </c>
      <c r="I45" s="32">
        <v>0</v>
      </c>
      <c r="J45" s="19">
        <v>0</v>
      </c>
      <c r="K45" s="35">
        <v>0</v>
      </c>
      <c r="L45" s="177">
        <v>0</v>
      </c>
      <c r="M45" s="32">
        <v>149</v>
      </c>
      <c r="N45" s="19">
        <v>1446215.41</v>
      </c>
      <c r="O45" s="32">
        <v>151</v>
      </c>
      <c r="P45" s="19">
        <v>1464778.84</v>
      </c>
      <c r="Q45" s="32">
        <v>149</v>
      </c>
      <c r="R45" s="19">
        <v>1468888.58</v>
      </c>
      <c r="S45" s="32">
        <v>151</v>
      </c>
      <c r="T45" s="19">
        <v>1555592.14</v>
      </c>
      <c r="U45" s="35">
        <v>600</v>
      </c>
      <c r="V45" s="177">
        <v>5935474.9699999997</v>
      </c>
      <c r="W45" s="60">
        <v>1340</v>
      </c>
      <c r="X45" s="228">
        <v>888364.09</v>
      </c>
      <c r="Y45" s="60">
        <v>1374</v>
      </c>
      <c r="Z45" s="228">
        <v>947812.65</v>
      </c>
      <c r="AA45" s="60">
        <v>1391</v>
      </c>
      <c r="AB45" s="228">
        <v>988022.37</v>
      </c>
      <c r="AC45" s="60">
        <v>1391</v>
      </c>
      <c r="AD45" s="228">
        <v>1000984.63</v>
      </c>
      <c r="AE45" s="35">
        <v>5496</v>
      </c>
      <c r="AF45" s="177">
        <v>3825183.7399999998</v>
      </c>
      <c r="AG45" s="60">
        <v>1336</v>
      </c>
      <c r="AH45" s="60">
        <v>924441.88</v>
      </c>
      <c r="AI45" s="60">
        <v>1336</v>
      </c>
      <c r="AJ45" s="179">
        <v>878284.33000000007</v>
      </c>
      <c r="AK45" s="60">
        <v>1336</v>
      </c>
      <c r="AL45" s="179">
        <v>851748.39</v>
      </c>
      <c r="AM45" s="60">
        <v>1332</v>
      </c>
      <c r="AN45" s="179">
        <v>857028.33000000007</v>
      </c>
      <c r="AO45" s="35">
        <v>5340</v>
      </c>
      <c r="AP45" s="177">
        <v>3511502.93</v>
      </c>
      <c r="AQ45" s="78">
        <v>435</v>
      </c>
      <c r="AR45" s="79">
        <v>310459.5</v>
      </c>
      <c r="AS45" s="78">
        <v>435</v>
      </c>
      <c r="AT45" s="79">
        <v>310459.5</v>
      </c>
      <c r="AU45" s="78">
        <v>435</v>
      </c>
      <c r="AV45" s="79">
        <v>310459.5</v>
      </c>
      <c r="AW45" s="78">
        <v>435</v>
      </c>
      <c r="AX45" s="79">
        <v>310459.5</v>
      </c>
      <c r="AY45" s="80">
        <v>1740</v>
      </c>
      <c r="AZ45" s="81">
        <v>1241838</v>
      </c>
      <c r="BA45" s="78">
        <v>0</v>
      </c>
      <c r="BB45" s="79">
        <v>0</v>
      </c>
      <c r="BC45" s="78">
        <v>0</v>
      </c>
      <c r="BD45" s="79">
        <v>0</v>
      </c>
      <c r="BE45" s="78">
        <v>0</v>
      </c>
      <c r="BF45" s="79">
        <v>0</v>
      </c>
      <c r="BG45" s="78">
        <v>0</v>
      </c>
      <c r="BH45" s="79">
        <v>0</v>
      </c>
      <c r="BI45" s="80">
        <v>0</v>
      </c>
      <c r="BJ45" s="81">
        <v>0</v>
      </c>
      <c r="BK45" s="60">
        <v>0</v>
      </c>
      <c r="BL45" s="179">
        <v>0</v>
      </c>
      <c r="BM45" s="60">
        <v>0</v>
      </c>
      <c r="BN45" s="179">
        <v>0</v>
      </c>
      <c r="BO45" s="60">
        <v>0</v>
      </c>
      <c r="BP45" s="179">
        <v>0</v>
      </c>
      <c r="BQ45" s="60">
        <v>0</v>
      </c>
      <c r="BR45" s="179">
        <v>0</v>
      </c>
      <c r="BS45" s="35">
        <v>0</v>
      </c>
      <c r="BT45" s="177">
        <v>0</v>
      </c>
      <c r="BU45" s="185">
        <v>14513999.639999999</v>
      </c>
      <c r="BV45" s="184">
        <v>3569480.88</v>
      </c>
      <c r="BW45" s="184">
        <v>3601335.3200000003</v>
      </c>
      <c r="BX45" s="184">
        <v>3619118.8400000003</v>
      </c>
      <c r="BY45" s="184">
        <v>3724064.6</v>
      </c>
      <c r="BZ45" s="174">
        <v>14513999.640000001</v>
      </c>
    </row>
    <row r="46" spans="1:78" ht="12.75" x14ac:dyDescent="0.25">
      <c r="A46" s="175">
        <v>36</v>
      </c>
      <c r="B46" s="145" t="s">
        <v>150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177">
        <v>0</v>
      </c>
      <c r="M46" s="32">
        <v>100</v>
      </c>
      <c r="N46" s="19">
        <v>1035127.35</v>
      </c>
      <c r="O46" s="32">
        <v>100</v>
      </c>
      <c r="P46" s="19">
        <v>1031258.8</v>
      </c>
      <c r="Q46" s="32">
        <v>105</v>
      </c>
      <c r="R46" s="19">
        <v>1101653.3</v>
      </c>
      <c r="S46" s="32">
        <v>105</v>
      </c>
      <c r="T46" s="19">
        <v>1154245.03</v>
      </c>
      <c r="U46" s="35">
        <v>410</v>
      </c>
      <c r="V46" s="177">
        <v>4322284.4800000004</v>
      </c>
      <c r="W46" s="60">
        <v>1474</v>
      </c>
      <c r="X46" s="228">
        <v>891883.74</v>
      </c>
      <c r="Y46" s="60">
        <v>1511</v>
      </c>
      <c r="Z46" s="228">
        <v>1005424.04</v>
      </c>
      <c r="AA46" s="60">
        <v>1515</v>
      </c>
      <c r="AB46" s="228">
        <v>1013940.93</v>
      </c>
      <c r="AC46" s="60">
        <v>1512</v>
      </c>
      <c r="AD46" s="228">
        <v>1017125.75</v>
      </c>
      <c r="AE46" s="35">
        <v>6012</v>
      </c>
      <c r="AF46" s="177">
        <v>3928374.46</v>
      </c>
      <c r="AG46" s="60">
        <v>1500</v>
      </c>
      <c r="AH46" s="60">
        <v>908263.63</v>
      </c>
      <c r="AI46" s="60">
        <v>1500</v>
      </c>
      <c r="AJ46" s="179">
        <v>834838.7</v>
      </c>
      <c r="AK46" s="60">
        <v>1500</v>
      </c>
      <c r="AL46" s="179">
        <v>866716.19</v>
      </c>
      <c r="AM46" s="60">
        <v>1500</v>
      </c>
      <c r="AN46" s="179">
        <v>883491.61</v>
      </c>
      <c r="AO46" s="35">
        <v>6000</v>
      </c>
      <c r="AP46" s="177">
        <v>3493310.13</v>
      </c>
      <c r="AQ46" s="78">
        <v>464</v>
      </c>
      <c r="AR46" s="79">
        <v>331156.8</v>
      </c>
      <c r="AS46" s="78">
        <v>464</v>
      </c>
      <c r="AT46" s="79">
        <v>331156.8</v>
      </c>
      <c r="AU46" s="78">
        <v>464</v>
      </c>
      <c r="AV46" s="79">
        <v>331156.8</v>
      </c>
      <c r="AW46" s="78">
        <v>460</v>
      </c>
      <c r="AX46" s="79">
        <v>328302</v>
      </c>
      <c r="AY46" s="80">
        <v>1852</v>
      </c>
      <c r="AZ46" s="81">
        <v>1321772.3999999999</v>
      </c>
      <c r="BA46" s="78">
        <v>0</v>
      </c>
      <c r="BB46" s="79">
        <v>0</v>
      </c>
      <c r="BC46" s="78">
        <v>0</v>
      </c>
      <c r="BD46" s="79">
        <v>0</v>
      </c>
      <c r="BE46" s="78">
        <v>0</v>
      </c>
      <c r="BF46" s="79">
        <v>0</v>
      </c>
      <c r="BG46" s="78">
        <v>0</v>
      </c>
      <c r="BH46" s="79">
        <v>0</v>
      </c>
      <c r="BI46" s="80">
        <v>0</v>
      </c>
      <c r="BJ46" s="81">
        <v>0</v>
      </c>
      <c r="BK46" s="60">
        <v>0</v>
      </c>
      <c r="BL46" s="179">
        <v>0</v>
      </c>
      <c r="BM46" s="60">
        <v>0</v>
      </c>
      <c r="BN46" s="179">
        <v>0</v>
      </c>
      <c r="BO46" s="60">
        <v>0</v>
      </c>
      <c r="BP46" s="179">
        <v>0</v>
      </c>
      <c r="BQ46" s="60">
        <v>0</v>
      </c>
      <c r="BR46" s="179">
        <v>0</v>
      </c>
      <c r="BS46" s="35">
        <v>0</v>
      </c>
      <c r="BT46" s="177">
        <v>0</v>
      </c>
      <c r="BU46" s="185">
        <v>13065741.470000001</v>
      </c>
      <c r="BV46" s="184">
        <v>3166431.5199999996</v>
      </c>
      <c r="BW46" s="184">
        <v>3202678.34</v>
      </c>
      <c r="BX46" s="184">
        <v>3313467.2199999997</v>
      </c>
      <c r="BY46" s="184">
        <v>3383164.39</v>
      </c>
      <c r="BZ46" s="174">
        <v>13065741.469999999</v>
      </c>
    </row>
    <row r="47" spans="1:78" ht="12.75" x14ac:dyDescent="0.25">
      <c r="A47" s="175">
        <v>37</v>
      </c>
      <c r="B47" s="145" t="s">
        <v>151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177">
        <v>0</v>
      </c>
      <c r="M47" s="32">
        <v>150</v>
      </c>
      <c r="N47" s="19">
        <v>1535421.87</v>
      </c>
      <c r="O47" s="32">
        <v>150</v>
      </c>
      <c r="P47" s="19">
        <v>1578643.74</v>
      </c>
      <c r="Q47" s="32">
        <v>160</v>
      </c>
      <c r="R47" s="19">
        <v>1754917.54</v>
      </c>
      <c r="S47" s="32">
        <v>160</v>
      </c>
      <c r="T47" s="19">
        <v>1926450.67</v>
      </c>
      <c r="U47" s="35">
        <v>620</v>
      </c>
      <c r="V47" s="177">
        <v>6795433.8200000003</v>
      </c>
      <c r="W47" s="60">
        <v>10472</v>
      </c>
      <c r="X47" s="228">
        <v>7082964.4199999999</v>
      </c>
      <c r="Y47" s="60">
        <v>10456</v>
      </c>
      <c r="Z47" s="228">
        <v>7080426.6100000003</v>
      </c>
      <c r="AA47" s="60">
        <v>10487</v>
      </c>
      <c r="AB47" s="228">
        <v>7149914.3399999999</v>
      </c>
      <c r="AC47" s="60">
        <v>10485</v>
      </c>
      <c r="AD47" s="228">
        <v>7202432.6200000001</v>
      </c>
      <c r="AE47" s="35">
        <v>41900</v>
      </c>
      <c r="AF47" s="177">
        <v>28515737.990000002</v>
      </c>
      <c r="AG47" s="60">
        <v>5447</v>
      </c>
      <c r="AH47" s="60">
        <v>5422541.9100000001</v>
      </c>
      <c r="AI47" s="60">
        <v>5447</v>
      </c>
      <c r="AJ47" s="179">
        <v>5565281.9100000001</v>
      </c>
      <c r="AK47" s="60">
        <v>5447</v>
      </c>
      <c r="AL47" s="179">
        <v>5514697.4199999999</v>
      </c>
      <c r="AM47" s="60">
        <v>5446</v>
      </c>
      <c r="AN47" s="179">
        <v>5643248.0199999996</v>
      </c>
      <c r="AO47" s="35">
        <v>21787</v>
      </c>
      <c r="AP47" s="177">
        <v>22145769.259999998</v>
      </c>
      <c r="AQ47" s="78">
        <v>3395</v>
      </c>
      <c r="AR47" s="79">
        <v>2423011.5</v>
      </c>
      <c r="AS47" s="78">
        <v>3395</v>
      </c>
      <c r="AT47" s="79">
        <v>2423011.5</v>
      </c>
      <c r="AU47" s="78">
        <v>3395</v>
      </c>
      <c r="AV47" s="79">
        <v>2423011.5</v>
      </c>
      <c r="AW47" s="78">
        <v>3394</v>
      </c>
      <c r="AX47" s="79">
        <v>2422297.7999999998</v>
      </c>
      <c r="AY47" s="80">
        <v>13579</v>
      </c>
      <c r="AZ47" s="81">
        <v>9691332.3000000007</v>
      </c>
      <c r="BA47" s="78">
        <v>0</v>
      </c>
      <c r="BB47" s="79">
        <v>0</v>
      </c>
      <c r="BC47" s="78">
        <v>0</v>
      </c>
      <c r="BD47" s="79">
        <v>0</v>
      </c>
      <c r="BE47" s="78">
        <v>0</v>
      </c>
      <c r="BF47" s="79">
        <v>0</v>
      </c>
      <c r="BG47" s="78">
        <v>0</v>
      </c>
      <c r="BH47" s="79">
        <v>0</v>
      </c>
      <c r="BI47" s="80">
        <v>0</v>
      </c>
      <c r="BJ47" s="81">
        <v>0</v>
      </c>
      <c r="BK47" s="60">
        <v>0</v>
      </c>
      <c r="BL47" s="179">
        <v>0</v>
      </c>
      <c r="BM47" s="60">
        <v>0</v>
      </c>
      <c r="BN47" s="179">
        <v>0</v>
      </c>
      <c r="BO47" s="60">
        <v>0</v>
      </c>
      <c r="BP47" s="179">
        <v>0</v>
      </c>
      <c r="BQ47" s="60">
        <v>0</v>
      </c>
      <c r="BR47" s="179">
        <v>0</v>
      </c>
      <c r="BS47" s="35">
        <v>0</v>
      </c>
      <c r="BT47" s="177">
        <v>0</v>
      </c>
      <c r="BU47" s="185">
        <v>67148273.370000005</v>
      </c>
      <c r="BV47" s="184">
        <v>16463939.699999999</v>
      </c>
      <c r="BW47" s="184">
        <v>16647363.76</v>
      </c>
      <c r="BX47" s="184">
        <v>16842540.799999997</v>
      </c>
      <c r="BY47" s="184">
        <v>17194429.109999999</v>
      </c>
      <c r="BZ47" s="174">
        <v>67148273.370000005</v>
      </c>
    </row>
    <row r="48" spans="1:78" ht="12.75" x14ac:dyDescent="0.25">
      <c r="A48" s="175">
        <v>38</v>
      </c>
      <c r="B48" s="145" t="s">
        <v>152</v>
      </c>
      <c r="C48" s="32">
        <v>82</v>
      </c>
      <c r="D48" s="19">
        <v>4352589.37</v>
      </c>
      <c r="E48" s="32">
        <v>83</v>
      </c>
      <c r="F48" s="19">
        <v>4467299.51</v>
      </c>
      <c r="G48" s="32">
        <v>81</v>
      </c>
      <c r="H48" s="19">
        <v>4538461.51</v>
      </c>
      <c r="I48" s="32">
        <v>82</v>
      </c>
      <c r="J48" s="19">
        <v>4658618.37</v>
      </c>
      <c r="K48" s="35">
        <v>328</v>
      </c>
      <c r="L48" s="177">
        <v>18016968.759999998</v>
      </c>
      <c r="M48" s="32">
        <v>95</v>
      </c>
      <c r="N48" s="19">
        <v>956667.19</v>
      </c>
      <c r="O48" s="32">
        <v>95</v>
      </c>
      <c r="P48" s="19">
        <v>965573.18</v>
      </c>
      <c r="Q48" s="32">
        <v>95</v>
      </c>
      <c r="R48" s="19">
        <v>1016782.66</v>
      </c>
      <c r="S48" s="32">
        <v>95</v>
      </c>
      <c r="T48" s="19">
        <v>1145919.58</v>
      </c>
      <c r="U48" s="35">
        <v>380</v>
      </c>
      <c r="V48" s="177">
        <v>4084942.6100000003</v>
      </c>
      <c r="W48" s="60">
        <v>1819</v>
      </c>
      <c r="X48" s="228">
        <v>1456160.92</v>
      </c>
      <c r="Y48" s="60">
        <v>1888</v>
      </c>
      <c r="Z48" s="228">
        <v>1613915.0799999998</v>
      </c>
      <c r="AA48" s="60">
        <v>1888</v>
      </c>
      <c r="AB48" s="228">
        <v>1607616.88</v>
      </c>
      <c r="AC48" s="60">
        <v>1885</v>
      </c>
      <c r="AD48" s="228">
        <v>1614460.89</v>
      </c>
      <c r="AE48" s="35">
        <v>7480</v>
      </c>
      <c r="AF48" s="177">
        <v>6292153.7699999996</v>
      </c>
      <c r="AG48" s="60">
        <v>1744</v>
      </c>
      <c r="AH48" s="60">
        <v>48521933.939999998</v>
      </c>
      <c r="AI48" s="60">
        <v>1740</v>
      </c>
      <c r="AJ48" s="179">
        <v>50420637.43</v>
      </c>
      <c r="AK48" s="60">
        <v>1750</v>
      </c>
      <c r="AL48" s="179">
        <v>51149471.759999998</v>
      </c>
      <c r="AM48" s="60">
        <v>1750</v>
      </c>
      <c r="AN48" s="179">
        <v>51151585.170000002</v>
      </c>
      <c r="AO48" s="35">
        <v>6984</v>
      </c>
      <c r="AP48" s="177">
        <v>201243628.30000001</v>
      </c>
      <c r="AQ48" s="78">
        <v>637</v>
      </c>
      <c r="AR48" s="79">
        <v>454626.9</v>
      </c>
      <c r="AS48" s="78">
        <v>637</v>
      </c>
      <c r="AT48" s="79">
        <v>454626.9</v>
      </c>
      <c r="AU48" s="78">
        <v>637</v>
      </c>
      <c r="AV48" s="79">
        <v>454626.9</v>
      </c>
      <c r="AW48" s="78">
        <v>634</v>
      </c>
      <c r="AX48" s="79">
        <v>452485.8</v>
      </c>
      <c r="AY48" s="80">
        <v>2545</v>
      </c>
      <c r="AZ48" s="81">
        <v>1816366.5000000002</v>
      </c>
      <c r="BA48" s="78">
        <v>0</v>
      </c>
      <c r="BB48" s="79">
        <v>0</v>
      </c>
      <c r="BC48" s="78">
        <v>0</v>
      </c>
      <c r="BD48" s="79">
        <v>0</v>
      </c>
      <c r="BE48" s="78">
        <v>0</v>
      </c>
      <c r="BF48" s="79">
        <v>0</v>
      </c>
      <c r="BG48" s="78">
        <v>0</v>
      </c>
      <c r="BH48" s="79">
        <v>0</v>
      </c>
      <c r="BI48" s="80">
        <v>0</v>
      </c>
      <c r="BJ48" s="81">
        <v>0</v>
      </c>
      <c r="BK48" s="60">
        <v>0</v>
      </c>
      <c r="BL48" s="179">
        <v>0</v>
      </c>
      <c r="BM48" s="60">
        <v>0</v>
      </c>
      <c r="BN48" s="179">
        <v>0</v>
      </c>
      <c r="BO48" s="60">
        <v>0</v>
      </c>
      <c r="BP48" s="179">
        <v>0</v>
      </c>
      <c r="BQ48" s="60">
        <v>0</v>
      </c>
      <c r="BR48" s="179">
        <v>0</v>
      </c>
      <c r="BS48" s="35">
        <v>0</v>
      </c>
      <c r="BT48" s="177">
        <v>0</v>
      </c>
      <c r="BU48" s="185">
        <v>231454059.94</v>
      </c>
      <c r="BV48" s="184">
        <v>55741978.32</v>
      </c>
      <c r="BW48" s="184">
        <v>57922052.100000001</v>
      </c>
      <c r="BX48" s="184">
        <v>58766959.709999993</v>
      </c>
      <c r="BY48" s="184">
        <v>59023069.810000002</v>
      </c>
      <c r="BZ48" s="174">
        <v>231454059.94</v>
      </c>
    </row>
    <row r="49" spans="1:78" ht="12.75" x14ac:dyDescent="0.25">
      <c r="A49" s="175">
        <v>39</v>
      </c>
      <c r="B49" s="145" t="s">
        <v>153</v>
      </c>
      <c r="C49" s="32">
        <v>375</v>
      </c>
      <c r="D49" s="19">
        <v>11111687.57</v>
      </c>
      <c r="E49" s="32">
        <v>375</v>
      </c>
      <c r="F49" s="19">
        <v>13733818.26</v>
      </c>
      <c r="G49" s="32">
        <v>400</v>
      </c>
      <c r="H49" s="19">
        <v>15239108.539999999</v>
      </c>
      <c r="I49" s="32">
        <v>400</v>
      </c>
      <c r="J49" s="19">
        <v>15230664.199999999</v>
      </c>
      <c r="K49" s="35">
        <v>1550</v>
      </c>
      <c r="L49" s="177">
        <v>55315278.569999993</v>
      </c>
      <c r="M49" s="32">
        <v>0</v>
      </c>
      <c r="N49" s="19">
        <v>0</v>
      </c>
      <c r="O49" s="32">
        <v>0</v>
      </c>
      <c r="P49" s="19">
        <v>0</v>
      </c>
      <c r="Q49" s="32">
        <v>0</v>
      </c>
      <c r="R49" s="19">
        <v>0</v>
      </c>
      <c r="S49" s="32">
        <v>0</v>
      </c>
      <c r="T49" s="19">
        <v>0</v>
      </c>
      <c r="U49" s="35">
        <v>0</v>
      </c>
      <c r="V49" s="177">
        <v>0</v>
      </c>
      <c r="W49" s="60">
        <v>0</v>
      </c>
      <c r="X49" s="228">
        <v>0</v>
      </c>
      <c r="Y49" s="60">
        <v>0</v>
      </c>
      <c r="Z49" s="228">
        <v>0</v>
      </c>
      <c r="AA49" s="60">
        <v>0</v>
      </c>
      <c r="AB49" s="228">
        <v>0</v>
      </c>
      <c r="AC49" s="60">
        <v>0</v>
      </c>
      <c r="AD49" s="228">
        <v>0</v>
      </c>
      <c r="AE49" s="35">
        <v>0</v>
      </c>
      <c r="AF49" s="177">
        <v>0</v>
      </c>
      <c r="AG49" s="60">
        <v>0</v>
      </c>
      <c r="AH49" s="60">
        <v>0</v>
      </c>
      <c r="AI49" s="60">
        <v>0</v>
      </c>
      <c r="AJ49" s="179">
        <v>0</v>
      </c>
      <c r="AK49" s="60">
        <v>0</v>
      </c>
      <c r="AL49" s="179">
        <v>0</v>
      </c>
      <c r="AM49" s="60">
        <v>0</v>
      </c>
      <c r="AN49" s="179">
        <v>0</v>
      </c>
      <c r="AO49" s="35">
        <v>0</v>
      </c>
      <c r="AP49" s="177">
        <v>0</v>
      </c>
      <c r="AQ49" s="78">
        <v>0</v>
      </c>
      <c r="AR49" s="79">
        <v>0</v>
      </c>
      <c r="AS49" s="78">
        <v>0</v>
      </c>
      <c r="AT49" s="79">
        <v>0</v>
      </c>
      <c r="AU49" s="78">
        <v>0</v>
      </c>
      <c r="AV49" s="79">
        <v>0</v>
      </c>
      <c r="AW49" s="78">
        <v>0</v>
      </c>
      <c r="AX49" s="79">
        <v>0</v>
      </c>
      <c r="AY49" s="80">
        <v>0</v>
      </c>
      <c r="AZ49" s="81">
        <v>0</v>
      </c>
      <c r="BA49" s="78">
        <v>0</v>
      </c>
      <c r="BB49" s="79">
        <v>0</v>
      </c>
      <c r="BC49" s="78">
        <v>0</v>
      </c>
      <c r="BD49" s="79">
        <v>0</v>
      </c>
      <c r="BE49" s="78">
        <v>0</v>
      </c>
      <c r="BF49" s="79">
        <v>0</v>
      </c>
      <c r="BG49" s="78">
        <v>0</v>
      </c>
      <c r="BH49" s="79">
        <v>0</v>
      </c>
      <c r="BI49" s="80">
        <v>0</v>
      </c>
      <c r="BJ49" s="81">
        <v>0</v>
      </c>
      <c r="BK49" s="60">
        <v>0</v>
      </c>
      <c r="BL49" s="179">
        <v>0</v>
      </c>
      <c r="BM49" s="60">
        <v>0</v>
      </c>
      <c r="BN49" s="179">
        <v>0</v>
      </c>
      <c r="BO49" s="60">
        <v>0</v>
      </c>
      <c r="BP49" s="179">
        <v>0</v>
      </c>
      <c r="BQ49" s="60">
        <v>0</v>
      </c>
      <c r="BR49" s="179">
        <v>0</v>
      </c>
      <c r="BS49" s="35">
        <v>0</v>
      </c>
      <c r="BT49" s="177">
        <v>0</v>
      </c>
      <c r="BU49" s="185">
        <v>55315278.569999993</v>
      </c>
      <c r="BV49" s="184">
        <v>11111687.57</v>
      </c>
      <c r="BW49" s="184">
        <v>13733818.26</v>
      </c>
      <c r="BX49" s="184">
        <v>15239108.539999999</v>
      </c>
      <c r="BY49" s="184">
        <v>15230664.199999999</v>
      </c>
      <c r="BZ49" s="174">
        <v>55315278.569999993</v>
      </c>
    </row>
    <row r="50" spans="1:78" ht="12.75" x14ac:dyDescent="0.25">
      <c r="A50" s="175">
        <v>40</v>
      </c>
      <c r="B50" s="145" t="s">
        <v>92</v>
      </c>
      <c r="C50" s="32">
        <v>37</v>
      </c>
      <c r="D50" s="19">
        <v>791513.29</v>
      </c>
      <c r="E50" s="32">
        <v>23</v>
      </c>
      <c r="F50" s="19">
        <v>501162.23</v>
      </c>
      <c r="G50" s="32">
        <v>23</v>
      </c>
      <c r="H50" s="19">
        <v>519805.55</v>
      </c>
      <c r="I50" s="32">
        <v>23</v>
      </c>
      <c r="J50" s="19">
        <v>520730.93</v>
      </c>
      <c r="K50" s="35">
        <v>106</v>
      </c>
      <c r="L50" s="177">
        <v>2333212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5">
        <v>0</v>
      </c>
      <c r="V50" s="177">
        <v>0</v>
      </c>
      <c r="W50" s="60">
        <v>0</v>
      </c>
      <c r="X50" s="228">
        <v>0</v>
      </c>
      <c r="Y50" s="60">
        <v>0</v>
      </c>
      <c r="Z50" s="228">
        <v>0</v>
      </c>
      <c r="AA50" s="60">
        <v>0</v>
      </c>
      <c r="AB50" s="228">
        <v>0</v>
      </c>
      <c r="AC50" s="60">
        <v>0</v>
      </c>
      <c r="AD50" s="228">
        <v>0</v>
      </c>
      <c r="AE50" s="35">
        <v>0</v>
      </c>
      <c r="AF50" s="177">
        <v>0</v>
      </c>
      <c r="AG50" s="60">
        <v>0</v>
      </c>
      <c r="AH50" s="60">
        <v>0</v>
      </c>
      <c r="AI50" s="60">
        <v>0</v>
      </c>
      <c r="AJ50" s="179">
        <v>0</v>
      </c>
      <c r="AK50" s="60">
        <v>0</v>
      </c>
      <c r="AL50" s="179">
        <v>0</v>
      </c>
      <c r="AM50" s="60">
        <v>0</v>
      </c>
      <c r="AN50" s="179">
        <v>0</v>
      </c>
      <c r="AO50" s="35">
        <v>0</v>
      </c>
      <c r="AP50" s="177">
        <v>0</v>
      </c>
      <c r="AQ50" s="78">
        <v>0</v>
      </c>
      <c r="AR50" s="79">
        <v>0</v>
      </c>
      <c r="AS50" s="78">
        <v>0</v>
      </c>
      <c r="AT50" s="79">
        <v>0</v>
      </c>
      <c r="AU50" s="78">
        <v>0</v>
      </c>
      <c r="AV50" s="79">
        <v>0</v>
      </c>
      <c r="AW50" s="78">
        <v>0</v>
      </c>
      <c r="AX50" s="79">
        <v>0</v>
      </c>
      <c r="AY50" s="80">
        <v>0</v>
      </c>
      <c r="AZ50" s="81">
        <v>0</v>
      </c>
      <c r="BA50" s="78">
        <v>0</v>
      </c>
      <c r="BB50" s="79">
        <v>0</v>
      </c>
      <c r="BC50" s="78">
        <v>0</v>
      </c>
      <c r="BD50" s="79">
        <v>0</v>
      </c>
      <c r="BE50" s="78">
        <v>0</v>
      </c>
      <c r="BF50" s="79">
        <v>0</v>
      </c>
      <c r="BG50" s="78">
        <v>0</v>
      </c>
      <c r="BH50" s="79">
        <v>0</v>
      </c>
      <c r="BI50" s="80">
        <v>0</v>
      </c>
      <c r="BJ50" s="81">
        <v>0</v>
      </c>
      <c r="BK50" s="60">
        <v>0</v>
      </c>
      <c r="BL50" s="179">
        <v>0</v>
      </c>
      <c r="BM50" s="60">
        <v>0</v>
      </c>
      <c r="BN50" s="179">
        <v>0</v>
      </c>
      <c r="BO50" s="60">
        <v>0</v>
      </c>
      <c r="BP50" s="179">
        <v>0</v>
      </c>
      <c r="BQ50" s="60">
        <v>0</v>
      </c>
      <c r="BR50" s="179">
        <v>0</v>
      </c>
      <c r="BS50" s="35">
        <v>0</v>
      </c>
      <c r="BT50" s="177">
        <v>0</v>
      </c>
      <c r="BU50" s="185">
        <v>2333212</v>
      </c>
      <c r="BV50" s="184">
        <v>791513.29</v>
      </c>
      <c r="BW50" s="184">
        <v>501162.23</v>
      </c>
      <c r="BX50" s="184">
        <v>519805.55</v>
      </c>
      <c r="BY50" s="184">
        <v>520730.93</v>
      </c>
      <c r="BZ50" s="174">
        <v>2333212</v>
      </c>
    </row>
    <row r="51" spans="1:78" ht="12.75" x14ac:dyDescent="0.25">
      <c r="A51" s="175">
        <v>41</v>
      </c>
      <c r="B51" s="145" t="s">
        <v>154</v>
      </c>
      <c r="C51" s="32">
        <v>0</v>
      </c>
      <c r="D51" s="19">
        <v>0</v>
      </c>
      <c r="E51" s="32">
        <v>0</v>
      </c>
      <c r="F51" s="19">
        <v>0</v>
      </c>
      <c r="G51" s="32">
        <v>0</v>
      </c>
      <c r="H51" s="19">
        <v>0</v>
      </c>
      <c r="I51" s="32">
        <v>0</v>
      </c>
      <c r="J51" s="19">
        <v>0</v>
      </c>
      <c r="K51" s="35">
        <v>0</v>
      </c>
      <c r="L51" s="177">
        <v>0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5">
        <v>0</v>
      </c>
      <c r="V51" s="177">
        <v>0</v>
      </c>
      <c r="W51" s="60">
        <v>0</v>
      </c>
      <c r="X51" s="228">
        <v>0</v>
      </c>
      <c r="Y51" s="60">
        <v>0</v>
      </c>
      <c r="Z51" s="228">
        <v>0</v>
      </c>
      <c r="AA51" s="60">
        <v>0</v>
      </c>
      <c r="AB51" s="228">
        <v>0</v>
      </c>
      <c r="AC51" s="60">
        <v>0</v>
      </c>
      <c r="AD51" s="228">
        <v>0</v>
      </c>
      <c r="AE51" s="35">
        <v>0</v>
      </c>
      <c r="AF51" s="177">
        <v>0</v>
      </c>
      <c r="AG51" s="60">
        <v>925</v>
      </c>
      <c r="AH51" s="60">
        <v>676304.5</v>
      </c>
      <c r="AI51" s="60">
        <v>992</v>
      </c>
      <c r="AJ51" s="179">
        <v>725290.88</v>
      </c>
      <c r="AK51" s="60">
        <v>1042</v>
      </c>
      <c r="AL51" s="179">
        <v>785178.26</v>
      </c>
      <c r="AM51" s="60">
        <v>1041</v>
      </c>
      <c r="AN51" s="179">
        <v>784424.73</v>
      </c>
      <c r="AO51" s="35">
        <v>4000</v>
      </c>
      <c r="AP51" s="177">
        <v>2971198.3699999996</v>
      </c>
      <c r="AQ51" s="78">
        <v>0</v>
      </c>
      <c r="AR51" s="79">
        <v>0</v>
      </c>
      <c r="AS51" s="78">
        <v>0</v>
      </c>
      <c r="AT51" s="79">
        <v>0</v>
      </c>
      <c r="AU51" s="78">
        <v>0</v>
      </c>
      <c r="AV51" s="79">
        <v>0</v>
      </c>
      <c r="AW51" s="78">
        <v>0</v>
      </c>
      <c r="AX51" s="79">
        <v>0</v>
      </c>
      <c r="AY51" s="80">
        <v>0</v>
      </c>
      <c r="AZ51" s="81">
        <v>0</v>
      </c>
      <c r="BA51" s="78">
        <v>0</v>
      </c>
      <c r="BB51" s="79">
        <v>0</v>
      </c>
      <c r="BC51" s="78">
        <v>0</v>
      </c>
      <c r="BD51" s="79">
        <v>0</v>
      </c>
      <c r="BE51" s="78">
        <v>0</v>
      </c>
      <c r="BF51" s="79">
        <v>0</v>
      </c>
      <c r="BG51" s="78">
        <v>0</v>
      </c>
      <c r="BH51" s="79">
        <v>0</v>
      </c>
      <c r="BI51" s="80">
        <v>0</v>
      </c>
      <c r="BJ51" s="81">
        <v>0</v>
      </c>
      <c r="BK51" s="60">
        <v>0</v>
      </c>
      <c r="BL51" s="179">
        <v>0</v>
      </c>
      <c r="BM51" s="60">
        <v>0</v>
      </c>
      <c r="BN51" s="179">
        <v>0</v>
      </c>
      <c r="BO51" s="60">
        <v>0</v>
      </c>
      <c r="BP51" s="179">
        <v>0</v>
      </c>
      <c r="BQ51" s="60">
        <v>0</v>
      </c>
      <c r="BR51" s="179">
        <v>0</v>
      </c>
      <c r="BS51" s="35">
        <v>0</v>
      </c>
      <c r="BT51" s="177">
        <v>0</v>
      </c>
      <c r="BU51" s="185">
        <v>2971198.3699999996</v>
      </c>
      <c r="BV51" s="184">
        <v>676304.5</v>
      </c>
      <c r="BW51" s="184">
        <v>725290.88</v>
      </c>
      <c r="BX51" s="184">
        <v>785178.26</v>
      </c>
      <c r="BY51" s="184">
        <v>784424.73</v>
      </c>
      <c r="BZ51" s="174">
        <v>2971198.3699999996</v>
      </c>
    </row>
    <row r="52" spans="1:78" ht="12.75" x14ac:dyDescent="0.25">
      <c r="A52" s="175">
        <v>42</v>
      </c>
      <c r="B52" s="145" t="s">
        <v>155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17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177">
        <v>0</v>
      </c>
      <c r="W52" s="60">
        <v>0</v>
      </c>
      <c r="X52" s="228">
        <v>0</v>
      </c>
      <c r="Y52" s="60">
        <v>0</v>
      </c>
      <c r="Z52" s="228">
        <v>0</v>
      </c>
      <c r="AA52" s="60">
        <v>0</v>
      </c>
      <c r="AB52" s="228">
        <v>0</v>
      </c>
      <c r="AC52" s="60">
        <v>0</v>
      </c>
      <c r="AD52" s="228">
        <v>0</v>
      </c>
      <c r="AE52" s="35">
        <v>0</v>
      </c>
      <c r="AF52" s="177">
        <v>0</v>
      </c>
      <c r="AG52" s="60">
        <v>2076</v>
      </c>
      <c r="AH52" s="60">
        <v>1517454.48</v>
      </c>
      <c r="AI52" s="60">
        <v>2076</v>
      </c>
      <c r="AJ52" s="179">
        <v>1517454.48</v>
      </c>
      <c r="AK52" s="60">
        <v>2076</v>
      </c>
      <c r="AL52" s="179">
        <v>1563922.36</v>
      </c>
      <c r="AM52" s="60">
        <v>2075</v>
      </c>
      <c r="AN52" s="179">
        <v>1563270.31</v>
      </c>
      <c r="AO52" s="35">
        <v>8303</v>
      </c>
      <c r="AP52" s="177">
        <v>6162101.6300000008</v>
      </c>
      <c r="AQ52" s="78">
        <v>0</v>
      </c>
      <c r="AR52" s="79">
        <v>0</v>
      </c>
      <c r="AS52" s="78">
        <v>0</v>
      </c>
      <c r="AT52" s="79">
        <v>0</v>
      </c>
      <c r="AU52" s="78">
        <v>0</v>
      </c>
      <c r="AV52" s="79">
        <v>0</v>
      </c>
      <c r="AW52" s="78">
        <v>0</v>
      </c>
      <c r="AX52" s="79">
        <v>0</v>
      </c>
      <c r="AY52" s="80">
        <v>0</v>
      </c>
      <c r="AZ52" s="81">
        <v>0</v>
      </c>
      <c r="BA52" s="78">
        <v>0</v>
      </c>
      <c r="BB52" s="79">
        <v>0</v>
      </c>
      <c r="BC52" s="78">
        <v>0</v>
      </c>
      <c r="BD52" s="79">
        <v>0</v>
      </c>
      <c r="BE52" s="78">
        <v>0</v>
      </c>
      <c r="BF52" s="79">
        <v>0</v>
      </c>
      <c r="BG52" s="78">
        <v>0</v>
      </c>
      <c r="BH52" s="79">
        <v>0</v>
      </c>
      <c r="BI52" s="80">
        <v>0</v>
      </c>
      <c r="BJ52" s="81">
        <v>0</v>
      </c>
      <c r="BK52" s="60">
        <v>0</v>
      </c>
      <c r="BL52" s="179">
        <v>0</v>
      </c>
      <c r="BM52" s="60">
        <v>0</v>
      </c>
      <c r="BN52" s="179">
        <v>0</v>
      </c>
      <c r="BO52" s="60">
        <v>0</v>
      </c>
      <c r="BP52" s="179">
        <v>0</v>
      </c>
      <c r="BQ52" s="60">
        <v>0</v>
      </c>
      <c r="BR52" s="179">
        <v>0</v>
      </c>
      <c r="BS52" s="35">
        <v>0</v>
      </c>
      <c r="BT52" s="177">
        <v>0</v>
      </c>
      <c r="BU52" s="185">
        <v>6162101.6300000008</v>
      </c>
      <c r="BV52" s="184">
        <v>1517454.48</v>
      </c>
      <c r="BW52" s="184">
        <v>1517454.48</v>
      </c>
      <c r="BX52" s="184">
        <v>1563922.36</v>
      </c>
      <c r="BY52" s="184">
        <v>1563270.31</v>
      </c>
      <c r="BZ52" s="174">
        <v>6162101.6300000008</v>
      </c>
    </row>
    <row r="53" spans="1:78" ht="12.75" x14ac:dyDescent="0.25">
      <c r="A53" s="175">
        <v>43</v>
      </c>
      <c r="B53" s="145" t="s">
        <v>156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17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177">
        <v>0</v>
      </c>
      <c r="W53" s="60">
        <v>0</v>
      </c>
      <c r="X53" s="228">
        <v>0</v>
      </c>
      <c r="Y53" s="60">
        <v>0</v>
      </c>
      <c r="Z53" s="228">
        <v>0</v>
      </c>
      <c r="AA53" s="60">
        <v>0</v>
      </c>
      <c r="AB53" s="228">
        <v>0</v>
      </c>
      <c r="AC53" s="60">
        <v>0</v>
      </c>
      <c r="AD53" s="228">
        <v>0</v>
      </c>
      <c r="AE53" s="35">
        <v>0</v>
      </c>
      <c r="AF53" s="177">
        <v>0</v>
      </c>
      <c r="AG53" s="60">
        <v>875</v>
      </c>
      <c r="AH53" s="60">
        <v>639747.5</v>
      </c>
      <c r="AI53" s="60">
        <v>942</v>
      </c>
      <c r="AJ53" s="179">
        <v>688733.88</v>
      </c>
      <c r="AK53" s="60">
        <v>942</v>
      </c>
      <c r="AL53" s="179">
        <v>709825.26</v>
      </c>
      <c r="AM53" s="60">
        <v>941</v>
      </c>
      <c r="AN53" s="179">
        <v>709071.73</v>
      </c>
      <c r="AO53" s="35">
        <v>3700</v>
      </c>
      <c r="AP53" s="177">
        <v>2747378.37</v>
      </c>
      <c r="AQ53" s="78">
        <v>0</v>
      </c>
      <c r="AR53" s="79">
        <v>0</v>
      </c>
      <c r="AS53" s="78">
        <v>0</v>
      </c>
      <c r="AT53" s="79">
        <v>0</v>
      </c>
      <c r="AU53" s="78">
        <v>0</v>
      </c>
      <c r="AV53" s="79">
        <v>0</v>
      </c>
      <c r="AW53" s="78">
        <v>0</v>
      </c>
      <c r="AX53" s="79">
        <v>0</v>
      </c>
      <c r="AY53" s="80">
        <v>0</v>
      </c>
      <c r="AZ53" s="81">
        <v>0</v>
      </c>
      <c r="BA53" s="78">
        <v>0</v>
      </c>
      <c r="BB53" s="79">
        <v>0</v>
      </c>
      <c r="BC53" s="78">
        <v>0</v>
      </c>
      <c r="BD53" s="79">
        <v>0</v>
      </c>
      <c r="BE53" s="78">
        <v>0</v>
      </c>
      <c r="BF53" s="79">
        <v>0</v>
      </c>
      <c r="BG53" s="78">
        <v>0</v>
      </c>
      <c r="BH53" s="79">
        <v>0</v>
      </c>
      <c r="BI53" s="80">
        <v>0</v>
      </c>
      <c r="BJ53" s="81">
        <v>0</v>
      </c>
      <c r="BK53" s="60">
        <v>0</v>
      </c>
      <c r="BL53" s="179">
        <v>0</v>
      </c>
      <c r="BM53" s="60">
        <v>0</v>
      </c>
      <c r="BN53" s="179">
        <v>0</v>
      </c>
      <c r="BO53" s="60">
        <v>0</v>
      </c>
      <c r="BP53" s="179">
        <v>0</v>
      </c>
      <c r="BQ53" s="60">
        <v>0</v>
      </c>
      <c r="BR53" s="179">
        <v>0</v>
      </c>
      <c r="BS53" s="35">
        <v>0</v>
      </c>
      <c r="BT53" s="177">
        <v>0</v>
      </c>
      <c r="BU53" s="185">
        <v>2747378.37</v>
      </c>
      <c r="BV53" s="184">
        <v>639747.5</v>
      </c>
      <c r="BW53" s="184">
        <v>688733.88</v>
      </c>
      <c r="BX53" s="184">
        <v>709825.26</v>
      </c>
      <c r="BY53" s="184">
        <v>709071.73</v>
      </c>
      <c r="BZ53" s="174">
        <v>2747378.37</v>
      </c>
    </row>
    <row r="54" spans="1:78" ht="12.75" x14ac:dyDescent="0.25">
      <c r="A54" s="175">
        <v>44</v>
      </c>
      <c r="B54" s="145" t="s">
        <v>157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17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177">
        <v>0</v>
      </c>
      <c r="W54" s="60">
        <v>13</v>
      </c>
      <c r="X54" s="228">
        <v>2662.66</v>
      </c>
      <c r="Y54" s="60">
        <v>13</v>
      </c>
      <c r="Z54" s="228">
        <v>2662.66</v>
      </c>
      <c r="AA54" s="60">
        <v>13</v>
      </c>
      <c r="AB54" s="228">
        <v>2662.66</v>
      </c>
      <c r="AC54" s="60">
        <v>11</v>
      </c>
      <c r="AD54" s="228">
        <v>2253.02</v>
      </c>
      <c r="AE54" s="35">
        <v>50</v>
      </c>
      <c r="AF54" s="177">
        <v>10241</v>
      </c>
      <c r="AG54" s="60">
        <v>1138</v>
      </c>
      <c r="AH54" s="60">
        <v>832037.32</v>
      </c>
      <c r="AI54" s="60">
        <v>1205</v>
      </c>
      <c r="AJ54" s="179">
        <v>881023.7</v>
      </c>
      <c r="AK54" s="60">
        <v>1205</v>
      </c>
      <c r="AL54" s="179">
        <v>908003.65</v>
      </c>
      <c r="AM54" s="60">
        <v>1202</v>
      </c>
      <c r="AN54" s="179">
        <v>905743.06</v>
      </c>
      <c r="AO54" s="35">
        <v>4750</v>
      </c>
      <c r="AP54" s="177">
        <v>3526807.73</v>
      </c>
      <c r="AQ54" s="78">
        <v>0</v>
      </c>
      <c r="AR54" s="79">
        <v>0</v>
      </c>
      <c r="AS54" s="78">
        <v>0</v>
      </c>
      <c r="AT54" s="79">
        <v>0</v>
      </c>
      <c r="AU54" s="78">
        <v>0</v>
      </c>
      <c r="AV54" s="79">
        <v>0</v>
      </c>
      <c r="AW54" s="78">
        <v>0</v>
      </c>
      <c r="AX54" s="79">
        <v>0</v>
      </c>
      <c r="AY54" s="80">
        <v>0</v>
      </c>
      <c r="AZ54" s="81">
        <v>0</v>
      </c>
      <c r="BA54" s="78">
        <v>0</v>
      </c>
      <c r="BB54" s="79">
        <v>0</v>
      </c>
      <c r="BC54" s="78">
        <v>0</v>
      </c>
      <c r="BD54" s="79">
        <v>0</v>
      </c>
      <c r="BE54" s="78">
        <v>0</v>
      </c>
      <c r="BF54" s="79">
        <v>0</v>
      </c>
      <c r="BG54" s="78">
        <v>0</v>
      </c>
      <c r="BH54" s="79">
        <v>0</v>
      </c>
      <c r="BI54" s="80">
        <v>0</v>
      </c>
      <c r="BJ54" s="81">
        <v>0</v>
      </c>
      <c r="BK54" s="60">
        <v>0</v>
      </c>
      <c r="BL54" s="179">
        <v>0</v>
      </c>
      <c r="BM54" s="60">
        <v>0</v>
      </c>
      <c r="BN54" s="179">
        <v>0</v>
      </c>
      <c r="BO54" s="60">
        <v>0</v>
      </c>
      <c r="BP54" s="179">
        <v>0</v>
      </c>
      <c r="BQ54" s="60">
        <v>0</v>
      </c>
      <c r="BR54" s="179">
        <v>0</v>
      </c>
      <c r="BS54" s="35">
        <v>0</v>
      </c>
      <c r="BT54" s="177">
        <v>0</v>
      </c>
      <c r="BU54" s="185">
        <v>3537048.73</v>
      </c>
      <c r="BV54" s="184">
        <v>834699.98</v>
      </c>
      <c r="BW54" s="184">
        <v>883686.36</v>
      </c>
      <c r="BX54" s="184">
        <v>910666.31</v>
      </c>
      <c r="BY54" s="184">
        <v>907996.08000000007</v>
      </c>
      <c r="BZ54" s="174">
        <v>3537048.73</v>
      </c>
    </row>
    <row r="55" spans="1:78" ht="12.75" x14ac:dyDescent="0.25">
      <c r="A55" s="175">
        <v>45</v>
      </c>
      <c r="B55" s="145" t="s">
        <v>158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177">
        <v>0</v>
      </c>
      <c r="M55" s="32">
        <v>63</v>
      </c>
      <c r="N55" s="19">
        <v>803541.7</v>
      </c>
      <c r="O55" s="32">
        <v>62</v>
      </c>
      <c r="P55" s="19">
        <v>802651.1</v>
      </c>
      <c r="Q55" s="32">
        <v>62</v>
      </c>
      <c r="R55" s="19">
        <v>806324.84</v>
      </c>
      <c r="S55" s="32">
        <v>63</v>
      </c>
      <c r="T55" s="19">
        <v>838275.11</v>
      </c>
      <c r="U55" s="35">
        <v>250</v>
      </c>
      <c r="V55" s="177">
        <v>3250792.7499999995</v>
      </c>
      <c r="W55" s="60">
        <v>0</v>
      </c>
      <c r="X55" s="228">
        <v>0</v>
      </c>
      <c r="Y55" s="60">
        <v>0</v>
      </c>
      <c r="Z55" s="228">
        <v>0</v>
      </c>
      <c r="AA55" s="60">
        <v>0</v>
      </c>
      <c r="AB55" s="228">
        <v>0</v>
      </c>
      <c r="AC55" s="60">
        <v>0</v>
      </c>
      <c r="AD55" s="228">
        <v>0</v>
      </c>
      <c r="AE55" s="35">
        <v>0</v>
      </c>
      <c r="AF55" s="177">
        <v>0</v>
      </c>
      <c r="AG55" s="60">
        <v>0</v>
      </c>
      <c r="AH55" s="60">
        <v>0</v>
      </c>
      <c r="AI55" s="60">
        <v>0</v>
      </c>
      <c r="AJ55" s="179">
        <v>0</v>
      </c>
      <c r="AK55" s="60">
        <v>0</v>
      </c>
      <c r="AL55" s="179">
        <v>0</v>
      </c>
      <c r="AM55" s="60">
        <v>0</v>
      </c>
      <c r="AN55" s="179">
        <v>0</v>
      </c>
      <c r="AO55" s="35">
        <v>0</v>
      </c>
      <c r="AP55" s="177">
        <v>0</v>
      </c>
      <c r="AQ55" s="78">
        <v>0</v>
      </c>
      <c r="AR55" s="79">
        <v>0</v>
      </c>
      <c r="AS55" s="78">
        <v>0</v>
      </c>
      <c r="AT55" s="79">
        <v>0</v>
      </c>
      <c r="AU55" s="78">
        <v>0</v>
      </c>
      <c r="AV55" s="79">
        <v>0</v>
      </c>
      <c r="AW55" s="78">
        <v>0</v>
      </c>
      <c r="AX55" s="79">
        <v>0</v>
      </c>
      <c r="AY55" s="80">
        <v>0</v>
      </c>
      <c r="AZ55" s="81">
        <v>0</v>
      </c>
      <c r="BA55" s="78">
        <v>0</v>
      </c>
      <c r="BB55" s="79">
        <v>0</v>
      </c>
      <c r="BC55" s="78">
        <v>0</v>
      </c>
      <c r="BD55" s="79">
        <v>0</v>
      </c>
      <c r="BE55" s="78">
        <v>0</v>
      </c>
      <c r="BF55" s="79">
        <v>0</v>
      </c>
      <c r="BG55" s="78">
        <v>0</v>
      </c>
      <c r="BH55" s="79">
        <v>0</v>
      </c>
      <c r="BI55" s="80">
        <v>0</v>
      </c>
      <c r="BJ55" s="81">
        <v>0</v>
      </c>
      <c r="BK55" s="60">
        <v>0</v>
      </c>
      <c r="BL55" s="179">
        <v>0</v>
      </c>
      <c r="BM55" s="60">
        <v>0</v>
      </c>
      <c r="BN55" s="179">
        <v>0</v>
      </c>
      <c r="BO55" s="60">
        <v>0</v>
      </c>
      <c r="BP55" s="179">
        <v>0</v>
      </c>
      <c r="BQ55" s="60">
        <v>0</v>
      </c>
      <c r="BR55" s="179">
        <v>0</v>
      </c>
      <c r="BS55" s="35">
        <v>0</v>
      </c>
      <c r="BT55" s="177">
        <v>0</v>
      </c>
      <c r="BU55" s="185">
        <v>3250792.7499999995</v>
      </c>
      <c r="BV55" s="184">
        <v>803541.7</v>
      </c>
      <c r="BW55" s="184">
        <v>802651.1</v>
      </c>
      <c r="BX55" s="184">
        <v>806324.84</v>
      </c>
      <c r="BY55" s="184">
        <v>838275.11</v>
      </c>
      <c r="BZ55" s="174">
        <v>3250792.7499999995</v>
      </c>
    </row>
    <row r="56" spans="1:78" ht="12.75" x14ac:dyDescent="0.25">
      <c r="A56" s="175">
        <v>46</v>
      </c>
      <c r="B56" s="145" t="s">
        <v>159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177">
        <v>0</v>
      </c>
      <c r="M56" s="32">
        <v>88</v>
      </c>
      <c r="N56" s="19">
        <v>3428809.12</v>
      </c>
      <c r="O56" s="32">
        <v>96</v>
      </c>
      <c r="P56" s="19">
        <v>3767941.3</v>
      </c>
      <c r="Q56" s="32">
        <v>96</v>
      </c>
      <c r="R56" s="19">
        <v>3767941.3</v>
      </c>
      <c r="S56" s="32">
        <v>93</v>
      </c>
      <c r="T56" s="19">
        <v>3651050.08</v>
      </c>
      <c r="U56" s="35">
        <v>373</v>
      </c>
      <c r="V56" s="177">
        <v>14615741.799999999</v>
      </c>
      <c r="W56" s="60">
        <v>88</v>
      </c>
      <c r="X56" s="228">
        <v>16282.64</v>
      </c>
      <c r="Y56" s="60">
        <v>88</v>
      </c>
      <c r="Z56" s="228">
        <v>16282.64</v>
      </c>
      <c r="AA56" s="60">
        <v>88</v>
      </c>
      <c r="AB56" s="228">
        <v>16282.64</v>
      </c>
      <c r="AC56" s="60">
        <v>86</v>
      </c>
      <c r="AD56" s="228">
        <v>15912.58</v>
      </c>
      <c r="AE56" s="35">
        <v>350</v>
      </c>
      <c r="AF56" s="177">
        <v>64760.5</v>
      </c>
      <c r="AG56" s="60">
        <v>3</v>
      </c>
      <c r="AH56" s="60">
        <v>2143.83</v>
      </c>
      <c r="AI56" s="60">
        <v>3</v>
      </c>
      <c r="AJ56" s="179">
        <v>2143.83</v>
      </c>
      <c r="AK56" s="60">
        <v>3</v>
      </c>
      <c r="AL56" s="179">
        <v>2143.83</v>
      </c>
      <c r="AM56" s="60">
        <v>3</v>
      </c>
      <c r="AN56" s="179">
        <v>2143.83</v>
      </c>
      <c r="AO56" s="35">
        <v>12</v>
      </c>
      <c r="AP56" s="177">
        <v>8575.32</v>
      </c>
      <c r="AQ56" s="78">
        <v>0</v>
      </c>
      <c r="AR56" s="79">
        <v>0</v>
      </c>
      <c r="AS56" s="78">
        <v>0</v>
      </c>
      <c r="AT56" s="79">
        <v>0</v>
      </c>
      <c r="AU56" s="78">
        <v>0</v>
      </c>
      <c r="AV56" s="79">
        <v>0</v>
      </c>
      <c r="AW56" s="78">
        <v>0</v>
      </c>
      <c r="AX56" s="79">
        <v>0</v>
      </c>
      <c r="AY56" s="80">
        <v>0</v>
      </c>
      <c r="AZ56" s="81">
        <v>0</v>
      </c>
      <c r="BA56" s="78">
        <v>0</v>
      </c>
      <c r="BB56" s="79">
        <v>0</v>
      </c>
      <c r="BC56" s="78">
        <v>0</v>
      </c>
      <c r="BD56" s="79">
        <v>0</v>
      </c>
      <c r="BE56" s="78">
        <v>0</v>
      </c>
      <c r="BF56" s="79">
        <v>0</v>
      </c>
      <c r="BG56" s="78">
        <v>0</v>
      </c>
      <c r="BH56" s="79">
        <v>0</v>
      </c>
      <c r="BI56" s="80">
        <v>0</v>
      </c>
      <c r="BJ56" s="81">
        <v>0</v>
      </c>
      <c r="BK56" s="60">
        <v>0</v>
      </c>
      <c r="BL56" s="179">
        <v>0</v>
      </c>
      <c r="BM56" s="60">
        <v>0</v>
      </c>
      <c r="BN56" s="179">
        <v>0</v>
      </c>
      <c r="BO56" s="60">
        <v>0</v>
      </c>
      <c r="BP56" s="179">
        <v>0</v>
      </c>
      <c r="BQ56" s="60">
        <v>0</v>
      </c>
      <c r="BR56" s="179">
        <v>0</v>
      </c>
      <c r="BS56" s="35">
        <v>0</v>
      </c>
      <c r="BT56" s="177">
        <v>0</v>
      </c>
      <c r="BU56" s="185">
        <v>14689077.619999999</v>
      </c>
      <c r="BV56" s="184">
        <v>3447235.5900000003</v>
      </c>
      <c r="BW56" s="184">
        <v>3786367.77</v>
      </c>
      <c r="BX56" s="184">
        <v>3786367.77</v>
      </c>
      <c r="BY56" s="184">
        <v>3669106.49</v>
      </c>
      <c r="BZ56" s="174">
        <v>14689077.620000001</v>
      </c>
    </row>
    <row r="57" spans="1:78" s="18" customFormat="1" ht="12.75" x14ac:dyDescent="0.25">
      <c r="A57" s="175">
        <v>47</v>
      </c>
      <c r="B57" s="145" t="s">
        <v>160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17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177">
        <v>0</v>
      </c>
      <c r="W57" s="60">
        <v>25</v>
      </c>
      <c r="X57" s="228">
        <v>11724.25</v>
      </c>
      <c r="Y57" s="60">
        <v>25</v>
      </c>
      <c r="Z57" s="228">
        <v>11724.25</v>
      </c>
      <c r="AA57" s="60">
        <v>25</v>
      </c>
      <c r="AB57" s="228">
        <v>12896.42</v>
      </c>
      <c r="AC57" s="60">
        <v>25</v>
      </c>
      <c r="AD57" s="228">
        <v>13482.5</v>
      </c>
      <c r="AE57" s="35">
        <v>100</v>
      </c>
      <c r="AF57" s="177">
        <v>49827.42</v>
      </c>
      <c r="AG57" s="60">
        <v>460</v>
      </c>
      <c r="AH57" s="60">
        <v>409585.5</v>
      </c>
      <c r="AI57" s="60">
        <v>460</v>
      </c>
      <c r="AJ57" s="179">
        <v>409585.5</v>
      </c>
      <c r="AK57" s="60">
        <v>460</v>
      </c>
      <c r="AL57" s="179">
        <v>432789</v>
      </c>
      <c r="AM57" s="60">
        <v>460</v>
      </c>
      <c r="AN57" s="179">
        <v>440472.5</v>
      </c>
      <c r="AO57" s="35">
        <v>1840</v>
      </c>
      <c r="AP57" s="177">
        <v>1692432.5</v>
      </c>
      <c r="AQ57" s="78">
        <v>0</v>
      </c>
      <c r="AR57" s="79">
        <v>0</v>
      </c>
      <c r="AS57" s="78">
        <v>0</v>
      </c>
      <c r="AT57" s="79">
        <v>0</v>
      </c>
      <c r="AU57" s="78">
        <v>0</v>
      </c>
      <c r="AV57" s="79">
        <v>0</v>
      </c>
      <c r="AW57" s="78">
        <v>0</v>
      </c>
      <c r="AX57" s="79">
        <v>0</v>
      </c>
      <c r="AY57" s="80">
        <v>0</v>
      </c>
      <c r="AZ57" s="81">
        <v>0</v>
      </c>
      <c r="BA57" s="78">
        <v>0</v>
      </c>
      <c r="BB57" s="79">
        <v>0</v>
      </c>
      <c r="BC57" s="78">
        <v>0</v>
      </c>
      <c r="BD57" s="79">
        <v>0</v>
      </c>
      <c r="BE57" s="78">
        <v>0</v>
      </c>
      <c r="BF57" s="79">
        <v>0</v>
      </c>
      <c r="BG57" s="78">
        <v>0</v>
      </c>
      <c r="BH57" s="79">
        <v>0</v>
      </c>
      <c r="BI57" s="80">
        <v>0</v>
      </c>
      <c r="BJ57" s="81">
        <v>0</v>
      </c>
      <c r="BK57" s="60">
        <v>0</v>
      </c>
      <c r="BL57" s="179">
        <v>0</v>
      </c>
      <c r="BM57" s="60">
        <v>0</v>
      </c>
      <c r="BN57" s="179">
        <v>0</v>
      </c>
      <c r="BO57" s="60">
        <v>0</v>
      </c>
      <c r="BP57" s="179">
        <v>0</v>
      </c>
      <c r="BQ57" s="60">
        <v>0</v>
      </c>
      <c r="BR57" s="179">
        <v>0</v>
      </c>
      <c r="BS57" s="35">
        <v>0</v>
      </c>
      <c r="BT57" s="177">
        <v>0</v>
      </c>
      <c r="BU57" s="185">
        <v>1742259.92</v>
      </c>
      <c r="BV57" s="184">
        <v>421309.75</v>
      </c>
      <c r="BW57" s="184">
        <v>421309.75</v>
      </c>
      <c r="BX57" s="184">
        <v>445685.42</v>
      </c>
      <c r="BY57" s="184">
        <v>453955</v>
      </c>
      <c r="BZ57" s="174">
        <v>1742259.92</v>
      </c>
    </row>
    <row r="58" spans="1:78" ht="12.75" x14ac:dyDescent="0.25">
      <c r="A58" s="175">
        <v>48</v>
      </c>
      <c r="B58" s="145" t="s">
        <v>161</v>
      </c>
      <c r="C58" s="32">
        <v>122</v>
      </c>
      <c r="D58" s="19">
        <v>11365295.42</v>
      </c>
      <c r="E58" s="32">
        <v>121</v>
      </c>
      <c r="F58" s="19">
        <v>12676891.43</v>
      </c>
      <c r="G58" s="32">
        <v>88</v>
      </c>
      <c r="H58" s="19">
        <v>11359313.85</v>
      </c>
      <c r="I58" s="32">
        <v>74</v>
      </c>
      <c r="J58" s="19">
        <v>10114283.98</v>
      </c>
      <c r="K58" s="35">
        <v>405</v>
      </c>
      <c r="L58" s="177">
        <v>45515784.680000007</v>
      </c>
      <c r="M58" s="32">
        <v>201</v>
      </c>
      <c r="N58" s="19">
        <v>4448651.5</v>
      </c>
      <c r="O58" s="32">
        <v>202</v>
      </c>
      <c r="P58" s="19">
        <v>4365380.38</v>
      </c>
      <c r="Q58" s="32">
        <v>201</v>
      </c>
      <c r="R58" s="19">
        <v>4182139.17</v>
      </c>
      <c r="S58" s="32">
        <v>196</v>
      </c>
      <c r="T58" s="19">
        <v>3988433.7199999997</v>
      </c>
      <c r="U58" s="35">
        <v>800</v>
      </c>
      <c r="V58" s="177">
        <v>16984604.77</v>
      </c>
      <c r="W58" s="60">
        <v>900</v>
      </c>
      <c r="X58" s="228">
        <v>271437.62</v>
      </c>
      <c r="Y58" s="60">
        <v>1400</v>
      </c>
      <c r="Z58" s="228">
        <v>414899.27</v>
      </c>
      <c r="AA58" s="60">
        <v>650</v>
      </c>
      <c r="AB58" s="228">
        <v>194133.39</v>
      </c>
      <c r="AC58" s="60">
        <v>650</v>
      </c>
      <c r="AD58" s="228">
        <v>194084.17</v>
      </c>
      <c r="AE58" s="35">
        <v>3600</v>
      </c>
      <c r="AF58" s="177">
        <v>1074554.45</v>
      </c>
      <c r="AG58" s="60">
        <v>500</v>
      </c>
      <c r="AH58" s="60">
        <v>517537.72</v>
      </c>
      <c r="AI58" s="60">
        <v>500</v>
      </c>
      <c r="AJ58" s="179">
        <v>472544.74</v>
      </c>
      <c r="AK58" s="60">
        <v>100</v>
      </c>
      <c r="AL58" s="179">
        <v>96275.64</v>
      </c>
      <c r="AM58" s="60">
        <v>100</v>
      </c>
      <c r="AN58" s="179">
        <v>97515.13</v>
      </c>
      <c r="AO58" s="35">
        <v>1200</v>
      </c>
      <c r="AP58" s="177">
        <v>1183873.23</v>
      </c>
      <c r="AQ58" s="78">
        <v>0</v>
      </c>
      <c r="AR58" s="79">
        <v>0</v>
      </c>
      <c r="AS58" s="78">
        <v>0</v>
      </c>
      <c r="AT58" s="79">
        <v>0</v>
      </c>
      <c r="AU58" s="78">
        <v>0</v>
      </c>
      <c r="AV58" s="79">
        <v>0</v>
      </c>
      <c r="AW58" s="78">
        <v>0</v>
      </c>
      <c r="AX58" s="79">
        <v>0</v>
      </c>
      <c r="AY58" s="80">
        <v>0</v>
      </c>
      <c r="AZ58" s="81">
        <v>0</v>
      </c>
      <c r="BA58" s="78">
        <v>25</v>
      </c>
      <c r="BB58" s="79">
        <v>460960</v>
      </c>
      <c r="BC58" s="78">
        <v>25</v>
      </c>
      <c r="BD58" s="79">
        <v>460960</v>
      </c>
      <c r="BE58" s="78">
        <v>25</v>
      </c>
      <c r="BF58" s="79">
        <v>460960</v>
      </c>
      <c r="BG58" s="78">
        <v>25</v>
      </c>
      <c r="BH58" s="79">
        <v>460960</v>
      </c>
      <c r="BI58" s="80">
        <v>100</v>
      </c>
      <c r="BJ58" s="81">
        <v>1843840</v>
      </c>
      <c r="BK58" s="60">
        <v>0</v>
      </c>
      <c r="BL58" s="179">
        <v>0</v>
      </c>
      <c r="BM58" s="60">
        <v>0</v>
      </c>
      <c r="BN58" s="179">
        <v>0</v>
      </c>
      <c r="BO58" s="60">
        <v>0</v>
      </c>
      <c r="BP58" s="179">
        <v>0</v>
      </c>
      <c r="BQ58" s="60">
        <v>0</v>
      </c>
      <c r="BR58" s="179">
        <v>0</v>
      </c>
      <c r="BS58" s="35">
        <v>0</v>
      </c>
      <c r="BT58" s="177">
        <v>0</v>
      </c>
      <c r="BU58" s="185">
        <v>66602657.130000003</v>
      </c>
      <c r="BV58" s="184">
        <v>17063882.259999998</v>
      </c>
      <c r="BW58" s="184">
        <v>18390675.819999997</v>
      </c>
      <c r="BX58" s="184">
        <v>16292822.050000001</v>
      </c>
      <c r="BY58" s="184">
        <v>14855277</v>
      </c>
      <c r="BZ58" s="174">
        <v>66602657.129999995</v>
      </c>
    </row>
    <row r="59" spans="1:78" ht="12.75" x14ac:dyDescent="0.25">
      <c r="A59" s="175">
        <v>49</v>
      </c>
      <c r="B59" s="145" t="s">
        <v>162</v>
      </c>
      <c r="C59" s="32">
        <v>57</v>
      </c>
      <c r="D59" s="19">
        <v>3566709.94</v>
      </c>
      <c r="E59" s="32">
        <v>56</v>
      </c>
      <c r="F59" s="19">
        <v>3671372.57</v>
      </c>
      <c r="G59" s="32">
        <v>53</v>
      </c>
      <c r="H59" s="19">
        <v>3501881.22</v>
      </c>
      <c r="I59" s="32">
        <v>51</v>
      </c>
      <c r="J59" s="19">
        <v>3540311.49</v>
      </c>
      <c r="K59" s="35">
        <v>217</v>
      </c>
      <c r="L59" s="177">
        <v>14280275.220000001</v>
      </c>
      <c r="M59" s="32">
        <v>172</v>
      </c>
      <c r="N59" s="19">
        <v>4805453.2699999996</v>
      </c>
      <c r="O59" s="32">
        <v>249</v>
      </c>
      <c r="P59" s="19">
        <v>6570176.46</v>
      </c>
      <c r="Q59" s="32">
        <v>174</v>
      </c>
      <c r="R59" s="19">
        <v>4740773.42</v>
      </c>
      <c r="S59" s="32">
        <v>177</v>
      </c>
      <c r="T59" s="19">
        <v>4769049.95</v>
      </c>
      <c r="U59" s="35">
        <v>772</v>
      </c>
      <c r="V59" s="177">
        <v>20885453.100000001</v>
      </c>
      <c r="W59" s="60">
        <v>0</v>
      </c>
      <c r="X59" s="228">
        <v>0</v>
      </c>
      <c r="Y59" s="60">
        <v>0</v>
      </c>
      <c r="Z59" s="228">
        <v>0</v>
      </c>
      <c r="AA59" s="60">
        <v>0</v>
      </c>
      <c r="AB59" s="228">
        <v>0</v>
      </c>
      <c r="AC59" s="60">
        <v>0</v>
      </c>
      <c r="AD59" s="228">
        <v>0</v>
      </c>
      <c r="AE59" s="35">
        <v>0</v>
      </c>
      <c r="AF59" s="177">
        <v>0</v>
      </c>
      <c r="AG59" s="60">
        <v>0</v>
      </c>
      <c r="AH59" s="60">
        <v>0</v>
      </c>
      <c r="AI59" s="60">
        <v>0</v>
      </c>
      <c r="AJ59" s="179">
        <v>0</v>
      </c>
      <c r="AK59" s="60">
        <v>0</v>
      </c>
      <c r="AL59" s="179">
        <v>0</v>
      </c>
      <c r="AM59" s="60">
        <v>0</v>
      </c>
      <c r="AN59" s="179">
        <v>0</v>
      </c>
      <c r="AO59" s="35">
        <v>0</v>
      </c>
      <c r="AP59" s="177">
        <v>0</v>
      </c>
      <c r="AQ59" s="78">
        <v>0</v>
      </c>
      <c r="AR59" s="79">
        <v>0</v>
      </c>
      <c r="AS59" s="78">
        <v>0</v>
      </c>
      <c r="AT59" s="79">
        <v>0</v>
      </c>
      <c r="AU59" s="78">
        <v>0</v>
      </c>
      <c r="AV59" s="79">
        <v>0</v>
      </c>
      <c r="AW59" s="78">
        <v>0</v>
      </c>
      <c r="AX59" s="79">
        <v>0</v>
      </c>
      <c r="AY59" s="80">
        <v>0</v>
      </c>
      <c r="AZ59" s="81">
        <v>0</v>
      </c>
      <c r="BA59" s="78">
        <v>0</v>
      </c>
      <c r="BB59" s="79">
        <v>0</v>
      </c>
      <c r="BC59" s="78">
        <v>0</v>
      </c>
      <c r="BD59" s="79">
        <v>0</v>
      </c>
      <c r="BE59" s="78">
        <v>0</v>
      </c>
      <c r="BF59" s="79">
        <v>0</v>
      </c>
      <c r="BG59" s="78">
        <v>0</v>
      </c>
      <c r="BH59" s="79">
        <v>0</v>
      </c>
      <c r="BI59" s="80">
        <v>0</v>
      </c>
      <c r="BJ59" s="81">
        <v>0</v>
      </c>
      <c r="BK59" s="60">
        <v>0</v>
      </c>
      <c r="BL59" s="179">
        <v>0</v>
      </c>
      <c r="BM59" s="60">
        <v>0</v>
      </c>
      <c r="BN59" s="179">
        <v>0</v>
      </c>
      <c r="BO59" s="60">
        <v>0</v>
      </c>
      <c r="BP59" s="179">
        <v>0</v>
      </c>
      <c r="BQ59" s="60">
        <v>0</v>
      </c>
      <c r="BR59" s="179">
        <v>0</v>
      </c>
      <c r="BS59" s="35">
        <v>0</v>
      </c>
      <c r="BT59" s="177">
        <v>0</v>
      </c>
      <c r="BU59" s="185">
        <v>35165728.32</v>
      </c>
      <c r="BV59" s="184">
        <v>8372163.209999999</v>
      </c>
      <c r="BW59" s="184">
        <v>10241549.029999999</v>
      </c>
      <c r="BX59" s="184">
        <v>8242654.6400000006</v>
      </c>
      <c r="BY59" s="184">
        <v>8309361.4400000004</v>
      </c>
      <c r="BZ59" s="174">
        <v>35165728.32</v>
      </c>
    </row>
    <row r="60" spans="1:78" ht="12.75" x14ac:dyDescent="0.25">
      <c r="A60" s="175">
        <v>50</v>
      </c>
      <c r="B60" s="145" t="s">
        <v>163</v>
      </c>
      <c r="C60" s="32">
        <v>45</v>
      </c>
      <c r="D60" s="19">
        <v>1979091.55</v>
      </c>
      <c r="E60" s="32">
        <v>47</v>
      </c>
      <c r="F60" s="19">
        <v>2186440.2400000002</v>
      </c>
      <c r="G60" s="32">
        <v>46</v>
      </c>
      <c r="H60" s="19">
        <v>2204265.7199999997</v>
      </c>
      <c r="I60" s="32">
        <v>46</v>
      </c>
      <c r="J60" s="19">
        <v>2099625.2400000002</v>
      </c>
      <c r="K60" s="35">
        <v>184</v>
      </c>
      <c r="L60" s="177">
        <v>8469422.75</v>
      </c>
      <c r="M60" s="32">
        <v>164</v>
      </c>
      <c r="N60" s="19">
        <v>5495334.3799999999</v>
      </c>
      <c r="O60" s="32">
        <v>171</v>
      </c>
      <c r="P60" s="19">
        <v>5728782.8200000003</v>
      </c>
      <c r="Q60" s="32">
        <v>196</v>
      </c>
      <c r="R60" s="19">
        <v>7005680.21</v>
      </c>
      <c r="S60" s="32">
        <v>199</v>
      </c>
      <c r="T60" s="19">
        <v>7474692.3099999996</v>
      </c>
      <c r="U60" s="35">
        <v>730</v>
      </c>
      <c r="V60" s="177">
        <v>25704489.719999999</v>
      </c>
      <c r="W60" s="60">
        <v>1125</v>
      </c>
      <c r="X60" s="228">
        <v>332619.37</v>
      </c>
      <c r="Y60" s="60">
        <v>1125</v>
      </c>
      <c r="Z60" s="228">
        <v>332619.37</v>
      </c>
      <c r="AA60" s="60">
        <v>1125</v>
      </c>
      <c r="AB60" s="228">
        <v>332619.37</v>
      </c>
      <c r="AC60" s="60">
        <v>1125</v>
      </c>
      <c r="AD60" s="228">
        <v>332619.37</v>
      </c>
      <c r="AE60" s="35">
        <v>4500</v>
      </c>
      <c r="AF60" s="177">
        <v>1330477.48</v>
      </c>
      <c r="AG60" s="60">
        <v>2550</v>
      </c>
      <c r="AH60" s="60">
        <v>2237975.75</v>
      </c>
      <c r="AI60" s="60">
        <v>2550</v>
      </c>
      <c r="AJ60" s="179">
        <v>2237975.75</v>
      </c>
      <c r="AK60" s="60">
        <v>2550</v>
      </c>
      <c r="AL60" s="179">
        <v>2272120.5</v>
      </c>
      <c r="AM60" s="60">
        <v>2550</v>
      </c>
      <c r="AN60" s="179">
        <v>2272120.5</v>
      </c>
      <c r="AO60" s="35">
        <v>10200</v>
      </c>
      <c r="AP60" s="177">
        <v>9020192.5</v>
      </c>
      <c r="AQ60" s="78">
        <v>0</v>
      </c>
      <c r="AR60" s="79">
        <v>0</v>
      </c>
      <c r="AS60" s="78">
        <v>0</v>
      </c>
      <c r="AT60" s="79">
        <v>0</v>
      </c>
      <c r="AU60" s="78">
        <v>0</v>
      </c>
      <c r="AV60" s="79">
        <v>0</v>
      </c>
      <c r="AW60" s="78">
        <v>0</v>
      </c>
      <c r="AX60" s="79">
        <v>0</v>
      </c>
      <c r="AY60" s="80">
        <v>0</v>
      </c>
      <c r="AZ60" s="81">
        <v>0</v>
      </c>
      <c r="BA60" s="78">
        <v>0</v>
      </c>
      <c r="BB60" s="79">
        <v>0</v>
      </c>
      <c r="BC60" s="78">
        <v>0</v>
      </c>
      <c r="BD60" s="79">
        <v>0</v>
      </c>
      <c r="BE60" s="78">
        <v>0</v>
      </c>
      <c r="BF60" s="79">
        <v>0</v>
      </c>
      <c r="BG60" s="78">
        <v>0</v>
      </c>
      <c r="BH60" s="79">
        <v>0</v>
      </c>
      <c r="BI60" s="80">
        <v>0</v>
      </c>
      <c r="BJ60" s="81">
        <v>0</v>
      </c>
      <c r="BK60" s="60">
        <v>0</v>
      </c>
      <c r="BL60" s="179">
        <v>0</v>
      </c>
      <c r="BM60" s="60">
        <v>0</v>
      </c>
      <c r="BN60" s="179">
        <v>0</v>
      </c>
      <c r="BO60" s="60">
        <v>0</v>
      </c>
      <c r="BP60" s="179">
        <v>0</v>
      </c>
      <c r="BQ60" s="60">
        <v>0</v>
      </c>
      <c r="BR60" s="179">
        <v>0</v>
      </c>
      <c r="BS60" s="35">
        <v>0</v>
      </c>
      <c r="BT60" s="177">
        <v>0</v>
      </c>
      <c r="BU60" s="185">
        <v>44524582.449999996</v>
      </c>
      <c r="BV60" s="184">
        <v>10045021.050000001</v>
      </c>
      <c r="BW60" s="184">
        <v>10485818.18</v>
      </c>
      <c r="BX60" s="184">
        <v>11814685.799999999</v>
      </c>
      <c r="BY60" s="184">
        <v>12179057.42</v>
      </c>
      <c r="BZ60" s="174">
        <v>44524582.450000003</v>
      </c>
    </row>
    <row r="61" spans="1:78" ht="12.75" x14ac:dyDescent="0.25">
      <c r="A61" s="175">
        <v>51</v>
      </c>
      <c r="B61" s="145" t="s">
        <v>164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17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177">
        <v>0</v>
      </c>
      <c r="W61" s="60">
        <v>0</v>
      </c>
      <c r="X61" s="228">
        <v>0</v>
      </c>
      <c r="Y61" s="60">
        <v>0</v>
      </c>
      <c r="Z61" s="228">
        <v>0</v>
      </c>
      <c r="AA61" s="60">
        <v>0</v>
      </c>
      <c r="AB61" s="228">
        <v>0</v>
      </c>
      <c r="AC61" s="60">
        <v>0</v>
      </c>
      <c r="AD61" s="228">
        <v>0</v>
      </c>
      <c r="AE61" s="35">
        <v>0</v>
      </c>
      <c r="AF61" s="177">
        <v>0</v>
      </c>
      <c r="AG61" s="60">
        <v>0</v>
      </c>
      <c r="AH61" s="60">
        <v>0</v>
      </c>
      <c r="AI61" s="60">
        <v>0</v>
      </c>
      <c r="AJ61" s="179">
        <v>0</v>
      </c>
      <c r="AK61" s="60">
        <v>0</v>
      </c>
      <c r="AL61" s="179">
        <v>0</v>
      </c>
      <c r="AM61" s="60">
        <v>0</v>
      </c>
      <c r="AN61" s="179">
        <v>0</v>
      </c>
      <c r="AO61" s="35">
        <v>0</v>
      </c>
      <c r="AP61" s="177">
        <v>0</v>
      </c>
      <c r="AQ61" s="78">
        <v>0</v>
      </c>
      <c r="AR61" s="79">
        <v>0</v>
      </c>
      <c r="AS61" s="78">
        <v>0</v>
      </c>
      <c r="AT61" s="79">
        <v>0</v>
      </c>
      <c r="AU61" s="78">
        <v>0</v>
      </c>
      <c r="AV61" s="79">
        <v>0</v>
      </c>
      <c r="AW61" s="78">
        <v>0</v>
      </c>
      <c r="AX61" s="79">
        <v>0</v>
      </c>
      <c r="AY61" s="80">
        <v>0</v>
      </c>
      <c r="AZ61" s="81">
        <v>0</v>
      </c>
      <c r="BA61" s="78">
        <v>0</v>
      </c>
      <c r="BB61" s="79">
        <v>0</v>
      </c>
      <c r="BC61" s="78">
        <v>0</v>
      </c>
      <c r="BD61" s="79">
        <v>0</v>
      </c>
      <c r="BE61" s="78">
        <v>0</v>
      </c>
      <c r="BF61" s="79">
        <v>0</v>
      </c>
      <c r="BG61" s="78">
        <v>0</v>
      </c>
      <c r="BH61" s="79">
        <v>0</v>
      </c>
      <c r="BI61" s="80">
        <v>0</v>
      </c>
      <c r="BJ61" s="81">
        <v>0</v>
      </c>
      <c r="BK61" s="60">
        <v>0</v>
      </c>
      <c r="BL61" s="179">
        <v>0</v>
      </c>
      <c r="BM61" s="60">
        <v>0</v>
      </c>
      <c r="BN61" s="179">
        <v>0</v>
      </c>
      <c r="BO61" s="60">
        <v>0</v>
      </c>
      <c r="BP61" s="179">
        <v>0</v>
      </c>
      <c r="BQ61" s="60">
        <v>0</v>
      </c>
      <c r="BR61" s="179">
        <v>0</v>
      </c>
      <c r="BS61" s="35">
        <v>0</v>
      </c>
      <c r="BT61" s="177">
        <v>0</v>
      </c>
      <c r="BU61" s="185">
        <v>0</v>
      </c>
      <c r="BV61" s="184">
        <v>0</v>
      </c>
      <c r="BW61" s="184">
        <v>0</v>
      </c>
      <c r="BX61" s="184">
        <v>0</v>
      </c>
      <c r="BY61" s="184">
        <v>0</v>
      </c>
      <c r="BZ61" s="174">
        <v>0</v>
      </c>
    </row>
    <row r="62" spans="1:78" ht="12.75" x14ac:dyDescent="0.25">
      <c r="A62" s="175">
        <v>52</v>
      </c>
      <c r="B62" s="145" t="s">
        <v>165</v>
      </c>
      <c r="C62" s="32">
        <v>0</v>
      </c>
      <c r="D62" s="19">
        <v>0</v>
      </c>
      <c r="E62" s="32">
        <v>0</v>
      </c>
      <c r="F62" s="19">
        <v>0</v>
      </c>
      <c r="G62" s="32">
        <v>0</v>
      </c>
      <c r="H62" s="19">
        <v>0</v>
      </c>
      <c r="I62" s="32">
        <v>0</v>
      </c>
      <c r="J62" s="19">
        <v>0</v>
      </c>
      <c r="K62" s="35">
        <v>0</v>
      </c>
      <c r="L62" s="177">
        <v>0</v>
      </c>
      <c r="M62" s="32">
        <v>0</v>
      </c>
      <c r="N62" s="19">
        <v>0</v>
      </c>
      <c r="O62" s="32">
        <v>0</v>
      </c>
      <c r="P62" s="19">
        <v>0</v>
      </c>
      <c r="Q62" s="32">
        <v>0</v>
      </c>
      <c r="R62" s="19">
        <v>0</v>
      </c>
      <c r="S62" s="32">
        <v>0</v>
      </c>
      <c r="T62" s="19">
        <v>0</v>
      </c>
      <c r="U62" s="35">
        <v>0</v>
      </c>
      <c r="V62" s="177">
        <v>0</v>
      </c>
      <c r="W62" s="60">
        <v>0</v>
      </c>
      <c r="X62" s="228">
        <v>0</v>
      </c>
      <c r="Y62" s="60">
        <v>0</v>
      </c>
      <c r="Z62" s="228">
        <v>0</v>
      </c>
      <c r="AA62" s="60">
        <v>0</v>
      </c>
      <c r="AB62" s="228">
        <v>0</v>
      </c>
      <c r="AC62" s="60">
        <v>0</v>
      </c>
      <c r="AD62" s="228">
        <v>0</v>
      </c>
      <c r="AE62" s="35">
        <v>0</v>
      </c>
      <c r="AF62" s="177">
        <v>0</v>
      </c>
      <c r="AG62" s="60">
        <v>0</v>
      </c>
      <c r="AH62" s="60">
        <v>0</v>
      </c>
      <c r="AI62" s="60">
        <v>0</v>
      </c>
      <c r="AJ62" s="179">
        <v>0</v>
      </c>
      <c r="AK62" s="60">
        <v>0</v>
      </c>
      <c r="AL62" s="179">
        <v>0</v>
      </c>
      <c r="AM62" s="60">
        <v>0</v>
      </c>
      <c r="AN62" s="179">
        <v>0</v>
      </c>
      <c r="AO62" s="35">
        <v>0</v>
      </c>
      <c r="AP62" s="177">
        <v>0</v>
      </c>
      <c r="AQ62" s="78">
        <v>0</v>
      </c>
      <c r="AR62" s="79">
        <v>0</v>
      </c>
      <c r="AS62" s="78">
        <v>0</v>
      </c>
      <c r="AT62" s="79">
        <v>0</v>
      </c>
      <c r="AU62" s="78">
        <v>0</v>
      </c>
      <c r="AV62" s="79">
        <v>0</v>
      </c>
      <c r="AW62" s="78">
        <v>0</v>
      </c>
      <c r="AX62" s="79">
        <v>0</v>
      </c>
      <c r="AY62" s="80">
        <v>0</v>
      </c>
      <c r="AZ62" s="81">
        <v>0</v>
      </c>
      <c r="BA62" s="78">
        <v>0</v>
      </c>
      <c r="BB62" s="79">
        <v>0</v>
      </c>
      <c r="BC62" s="78">
        <v>0</v>
      </c>
      <c r="BD62" s="79">
        <v>0</v>
      </c>
      <c r="BE62" s="78">
        <v>0</v>
      </c>
      <c r="BF62" s="79">
        <v>0</v>
      </c>
      <c r="BG62" s="78">
        <v>0</v>
      </c>
      <c r="BH62" s="79">
        <v>0</v>
      </c>
      <c r="BI62" s="80">
        <v>0</v>
      </c>
      <c r="BJ62" s="81">
        <v>0</v>
      </c>
      <c r="BK62" s="60">
        <v>0</v>
      </c>
      <c r="BL62" s="179">
        <v>0</v>
      </c>
      <c r="BM62" s="60">
        <v>0</v>
      </c>
      <c r="BN62" s="179">
        <v>0</v>
      </c>
      <c r="BO62" s="60">
        <v>0</v>
      </c>
      <c r="BP62" s="179">
        <v>0</v>
      </c>
      <c r="BQ62" s="60">
        <v>0</v>
      </c>
      <c r="BR62" s="179">
        <v>0</v>
      </c>
      <c r="BS62" s="35">
        <v>0</v>
      </c>
      <c r="BT62" s="177">
        <v>0</v>
      </c>
      <c r="BU62" s="185">
        <v>0</v>
      </c>
      <c r="BV62" s="184">
        <v>0</v>
      </c>
      <c r="BW62" s="184">
        <v>0</v>
      </c>
      <c r="BX62" s="184">
        <v>0</v>
      </c>
      <c r="BY62" s="184">
        <v>0</v>
      </c>
      <c r="BZ62" s="174">
        <v>0</v>
      </c>
    </row>
    <row r="63" spans="1:78" ht="12.75" x14ac:dyDescent="0.25">
      <c r="A63" s="175">
        <v>53</v>
      </c>
      <c r="B63" s="145" t="s">
        <v>166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177">
        <v>0</v>
      </c>
      <c r="M63" s="32">
        <v>0</v>
      </c>
      <c r="N63" s="19">
        <v>0</v>
      </c>
      <c r="O63" s="32">
        <v>0</v>
      </c>
      <c r="P63" s="19">
        <v>0</v>
      </c>
      <c r="Q63" s="32">
        <v>0</v>
      </c>
      <c r="R63" s="19">
        <v>0</v>
      </c>
      <c r="S63" s="32">
        <v>0</v>
      </c>
      <c r="T63" s="19">
        <v>0</v>
      </c>
      <c r="U63" s="35">
        <v>0</v>
      </c>
      <c r="V63" s="177">
        <v>0</v>
      </c>
      <c r="W63" s="60">
        <v>0</v>
      </c>
      <c r="X63" s="228">
        <v>0</v>
      </c>
      <c r="Y63" s="60">
        <v>0</v>
      </c>
      <c r="Z63" s="228">
        <v>0</v>
      </c>
      <c r="AA63" s="60">
        <v>0</v>
      </c>
      <c r="AB63" s="228">
        <v>0</v>
      </c>
      <c r="AC63" s="60">
        <v>0</v>
      </c>
      <c r="AD63" s="228">
        <v>0</v>
      </c>
      <c r="AE63" s="35">
        <v>0</v>
      </c>
      <c r="AF63" s="177">
        <v>0</v>
      </c>
      <c r="AG63" s="60">
        <v>0</v>
      </c>
      <c r="AH63" s="60">
        <v>0</v>
      </c>
      <c r="AI63" s="60">
        <v>0</v>
      </c>
      <c r="AJ63" s="179">
        <v>0</v>
      </c>
      <c r="AK63" s="60">
        <v>0</v>
      </c>
      <c r="AL63" s="179">
        <v>0</v>
      </c>
      <c r="AM63" s="60">
        <v>0</v>
      </c>
      <c r="AN63" s="179">
        <v>0</v>
      </c>
      <c r="AO63" s="35">
        <v>0</v>
      </c>
      <c r="AP63" s="177">
        <v>0</v>
      </c>
      <c r="AQ63" s="78">
        <v>0</v>
      </c>
      <c r="AR63" s="79">
        <v>0</v>
      </c>
      <c r="AS63" s="78">
        <v>0</v>
      </c>
      <c r="AT63" s="79">
        <v>0</v>
      </c>
      <c r="AU63" s="78">
        <v>0</v>
      </c>
      <c r="AV63" s="79">
        <v>0</v>
      </c>
      <c r="AW63" s="78">
        <v>0</v>
      </c>
      <c r="AX63" s="79">
        <v>0</v>
      </c>
      <c r="AY63" s="80">
        <v>0</v>
      </c>
      <c r="AZ63" s="81">
        <v>0</v>
      </c>
      <c r="BA63" s="78">
        <v>0</v>
      </c>
      <c r="BB63" s="79">
        <v>0</v>
      </c>
      <c r="BC63" s="78">
        <v>0</v>
      </c>
      <c r="BD63" s="79">
        <v>0</v>
      </c>
      <c r="BE63" s="78">
        <v>0</v>
      </c>
      <c r="BF63" s="79">
        <v>0</v>
      </c>
      <c r="BG63" s="78">
        <v>0</v>
      </c>
      <c r="BH63" s="79">
        <v>0</v>
      </c>
      <c r="BI63" s="80">
        <v>0</v>
      </c>
      <c r="BJ63" s="81">
        <v>0</v>
      </c>
      <c r="BK63" s="60">
        <v>0</v>
      </c>
      <c r="BL63" s="179">
        <v>0</v>
      </c>
      <c r="BM63" s="60">
        <v>0</v>
      </c>
      <c r="BN63" s="179">
        <v>0</v>
      </c>
      <c r="BO63" s="60">
        <v>0</v>
      </c>
      <c r="BP63" s="179">
        <v>0</v>
      </c>
      <c r="BQ63" s="60">
        <v>0</v>
      </c>
      <c r="BR63" s="179">
        <v>0</v>
      </c>
      <c r="BS63" s="35">
        <v>0</v>
      </c>
      <c r="BT63" s="177">
        <v>0</v>
      </c>
      <c r="BU63" s="185">
        <v>0</v>
      </c>
      <c r="BV63" s="184">
        <v>0</v>
      </c>
      <c r="BW63" s="184">
        <v>0</v>
      </c>
      <c r="BX63" s="184">
        <v>0</v>
      </c>
      <c r="BY63" s="184">
        <v>0</v>
      </c>
      <c r="BZ63" s="174">
        <v>0</v>
      </c>
    </row>
    <row r="64" spans="1:78" ht="12.75" x14ac:dyDescent="0.25">
      <c r="A64" s="175">
        <v>54</v>
      </c>
      <c r="B64" s="145" t="s">
        <v>167</v>
      </c>
      <c r="C64" s="32">
        <v>0</v>
      </c>
      <c r="D64" s="19">
        <v>0</v>
      </c>
      <c r="E64" s="32">
        <v>0</v>
      </c>
      <c r="F64" s="19">
        <v>0</v>
      </c>
      <c r="G64" s="32">
        <v>0</v>
      </c>
      <c r="H64" s="19">
        <v>0</v>
      </c>
      <c r="I64" s="32">
        <v>0</v>
      </c>
      <c r="J64" s="19">
        <v>0</v>
      </c>
      <c r="K64" s="35">
        <v>0</v>
      </c>
      <c r="L64" s="177">
        <v>0</v>
      </c>
      <c r="M64" s="32">
        <v>35</v>
      </c>
      <c r="N64" s="19">
        <v>2556132.4200000004</v>
      </c>
      <c r="O64" s="32">
        <v>45</v>
      </c>
      <c r="P64" s="19">
        <v>3765900.7600000002</v>
      </c>
      <c r="Q64" s="32">
        <v>50</v>
      </c>
      <c r="R64" s="19">
        <v>3711351.5500000003</v>
      </c>
      <c r="S64" s="32">
        <v>49</v>
      </c>
      <c r="T64" s="19">
        <v>3586667.5900000003</v>
      </c>
      <c r="U64" s="35">
        <v>179</v>
      </c>
      <c r="V64" s="177">
        <v>13620052.32</v>
      </c>
      <c r="W64" s="60">
        <v>0</v>
      </c>
      <c r="X64" s="228">
        <v>0</v>
      </c>
      <c r="Y64" s="60">
        <v>0</v>
      </c>
      <c r="Z64" s="228">
        <v>0</v>
      </c>
      <c r="AA64" s="60">
        <v>0</v>
      </c>
      <c r="AB64" s="228">
        <v>0</v>
      </c>
      <c r="AC64" s="60">
        <v>0</v>
      </c>
      <c r="AD64" s="228">
        <v>0</v>
      </c>
      <c r="AE64" s="35">
        <v>0</v>
      </c>
      <c r="AF64" s="177">
        <v>0</v>
      </c>
      <c r="AG64" s="60">
        <v>0</v>
      </c>
      <c r="AH64" s="60">
        <v>0</v>
      </c>
      <c r="AI64" s="60">
        <v>0</v>
      </c>
      <c r="AJ64" s="179">
        <v>0</v>
      </c>
      <c r="AK64" s="60">
        <v>0</v>
      </c>
      <c r="AL64" s="179">
        <v>0</v>
      </c>
      <c r="AM64" s="60">
        <v>0</v>
      </c>
      <c r="AN64" s="179">
        <v>0</v>
      </c>
      <c r="AO64" s="35">
        <v>0</v>
      </c>
      <c r="AP64" s="177">
        <v>0</v>
      </c>
      <c r="AQ64" s="78">
        <v>0</v>
      </c>
      <c r="AR64" s="79">
        <v>0</v>
      </c>
      <c r="AS64" s="78">
        <v>0</v>
      </c>
      <c r="AT64" s="79">
        <v>0</v>
      </c>
      <c r="AU64" s="78">
        <v>0</v>
      </c>
      <c r="AV64" s="79">
        <v>0</v>
      </c>
      <c r="AW64" s="78">
        <v>0</v>
      </c>
      <c r="AX64" s="79">
        <v>0</v>
      </c>
      <c r="AY64" s="80">
        <v>0</v>
      </c>
      <c r="AZ64" s="81">
        <v>0</v>
      </c>
      <c r="BA64" s="78">
        <v>0</v>
      </c>
      <c r="BB64" s="79">
        <v>0</v>
      </c>
      <c r="BC64" s="78">
        <v>0</v>
      </c>
      <c r="BD64" s="79">
        <v>0</v>
      </c>
      <c r="BE64" s="78">
        <v>0</v>
      </c>
      <c r="BF64" s="79">
        <v>0</v>
      </c>
      <c r="BG64" s="78">
        <v>0</v>
      </c>
      <c r="BH64" s="79">
        <v>0</v>
      </c>
      <c r="BI64" s="80">
        <v>0</v>
      </c>
      <c r="BJ64" s="81">
        <v>0</v>
      </c>
      <c r="BK64" s="60">
        <v>0</v>
      </c>
      <c r="BL64" s="179">
        <v>0</v>
      </c>
      <c r="BM64" s="60">
        <v>0</v>
      </c>
      <c r="BN64" s="179">
        <v>0</v>
      </c>
      <c r="BO64" s="60">
        <v>0</v>
      </c>
      <c r="BP64" s="179">
        <v>0</v>
      </c>
      <c r="BQ64" s="60">
        <v>0</v>
      </c>
      <c r="BR64" s="179">
        <v>0</v>
      </c>
      <c r="BS64" s="35">
        <v>0</v>
      </c>
      <c r="BT64" s="177">
        <v>0</v>
      </c>
      <c r="BU64" s="185">
        <v>13620052.32</v>
      </c>
      <c r="BV64" s="184">
        <v>2556132.4200000004</v>
      </c>
      <c r="BW64" s="184">
        <v>3765900.7600000002</v>
      </c>
      <c r="BX64" s="184">
        <v>3711351.5500000003</v>
      </c>
      <c r="BY64" s="184">
        <v>3586667.5900000003</v>
      </c>
      <c r="BZ64" s="174">
        <v>13620052.32</v>
      </c>
    </row>
    <row r="65" spans="1:78" ht="12.75" x14ac:dyDescent="0.25">
      <c r="A65" s="175">
        <v>55</v>
      </c>
      <c r="B65" s="145" t="s">
        <v>168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177">
        <v>0</v>
      </c>
      <c r="M65" s="32">
        <v>10</v>
      </c>
      <c r="N65" s="19">
        <v>1171138.57</v>
      </c>
      <c r="O65" s="32">
        <v>9</v>
      </c>
      <c r="P65" s="19">
        <v>982721.07</v>
      </c>
      <c r="Q65" s="32">
        <v>9</v>
      </c>
      <c r="R65" s="19">
        <v>869169.61</v>
      </c>
      <c r="S65" s="32">
        <v>9</v>
      </c>
      <c r="T65" s="19">
        <v>869169.61</v>
      </c>
      <c r="U65" s="35">
        <v>37</v>
      </c>
      <c r="V65" s="177">
        <v>3892198.86</v>
      </c>
      <c r="W65" s="60">
        <v>0</v>
      </c>
      <c r="X65" s="228">
        <v>0</v>
      </c>
      <c r="Y65" s="60">
        <v>0</v>
      </c>
      <c r="Z65" s="228">
        <v>0</v>
      </c>
      <c r="AA65" s="60">
        <v>0</v>
      </c>
      <c r="AB65" s="228">
        <v>0</v>
      </c>
      <c r="AC65" s="60">
        <v>0</v>
      </c>
      <c r="AD65" s="228">
        <v>0</v>
      </c>
      <c r="AE65" s="35">
        <v>0</v>
      </c>
      <c r="AF65" s="177">
        <v>0</v>
      </c>
      <c r="AG65" s="60">
        <v>0</v>
      </c>
      <c r="AH65" s="60">
        <v>0</v>
      </c>
      <c r="AI65" s="60">
        <v>0</v>
      </c>
      <c r="AJ65" s="179">
        <v>0</v>
      </c>
      <c r="AK65" s="60">
        <v>0</v>
      </c>
      <c r="AL65" s="179">
        <v>0</v>
      </c>
      <c r="AM65" s="60">
        <v>0</v>
      </c>
      <c r="AN65" s="179">
        <v>0</v>
      </c>
      <c r="AO65" s="35">
        <v>0</v>
      </c>
      <c r="AP65" s="177">
        <v>0</v>
      </c>
      <c r="AQ65" s="78">
        <v>0</v>
      </c>
      <c r="AR65" s="79">
        <v>0</v>
      </c>
      <c r="AS65" s="78">
        <v>0</v>
      </c>
      <c r="AT65" s="79">
        <v>0</v>
      </c>
      <c r="AU65" s="78">
        <v>0</v>
      </c>
      <c r="AV65" s="79">
        <v>0</v>
      </c>
      <c r="AW65" s="78">
        <v>0</v>
      </c>
      <c r="AX65" s="79">
        <v>0</v>
      </c>
      <c r="AY65" s="80">
        <v>0</v>
      </c>
      <c r="AZ65" s="81">
        <v>0</v>
      </c>
      <c r="BA65" s="78">
        <v>0</v>
      </c>
      <c r="BB65" s="79">
        <v>0</v>
      </c>
      <c r="BC65" s="78">
        <v>0</v>
      </c>
      <c r="BD65" s="79">
        <v>0</v>
      </c>
      <c r="BE65" s="78">
        <v>0</v>
      </c>
      <c r="BF65" s="79">
        <v>0</v>
      </c>
      <c r="BG65" s="78">
        <v>0</v>
      </c>
      <c r="BH65" s="79">
        <v>0</v>
      </c>
      <c r="BI65" s="80">
        <v>0</v>
      </c>
      <c r="BJ65" s="81">
        <v>0</v>
      </c>
      <c r="BK65" s="60">
        <v>0</v>
      </c>
      <c r="BL65" s="179">
        <v>0</v>
      </c>
      <c r="BM65" s="60">
        <v>0</v>
      </c>
      <c r="BN65" s="179">
        <v>0</v>
      </c>
      <c r="BO65" s="60">
        <v>0</v>
      </c>
      <c r="BP65" s="179">
        <v>0</v>
      </c>
      <c r="BQ65" s="60">
        <v>0</v>
      </c>
      <c r="BR65" s="179">
        <v>0</v>
      </c>
      <c r="BS65" s="35">
        <v>0</v>
      </c>
      <c r="BT65" s="177">
        <v>0</v>
      </c>
      <c r="BU65" s="185">
        <v>3892198.86</v>
      </c>
      <c r="BV65" s="184">
        <v>1171138.57</v>
      </c>
      <c r="BW65" s="184">
        <v>982721.07</v>
      </c>
      <c r="BX65" s="184">
        <v>869169.61</v>
      </c>
      <c r="BY65" s="184">
        <v>869169.61</v>
      </c>
      <c r="BZ65" s="174">
        <v>3892198.86</v>
      </c>
    </row>
    <row r="66" spans="1:78" ht="12.75" x14ac:dyDescent="0.25">
      <c r="A66" s="175">
        <v>56</v>
      </c>
      <c r="B66" s="145" t="s">
        <v>169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177">
        <v>0</v>
      </c>
      <c r="M66" s="32">
        <v>13</v>
      </c>
      <c r="N66" s="19">
        <v>1683790.01</v>
      </c>
      <c r="O66" s="32">
        <v>16</v>
      </c>
      <c r="P66" s="19">
        <v>2082889.99</v>
      </c>
      <c r="Q66" s="32">
        <v>16</v>
      </c>
      <c r="R66" s="19">
        <v>2082889.99</v>
      </c>
      <c r="S66" s="32">
        <v>15</v>
      </c>
      <c r="T66" s="19">
        <v>1970730.08</v>
      </c>
      <c r="U66" s="35">
        <v>60</v>
      </c>
      <c r="V66" s="177">
        <v>7820300.0700000003</v>
      </c>
      <c r="W66" s="60">
        <v>0</v>
      </c>
      <c r="X66" s="228">
        <v>0</v>
      </c>
      <c r="Y66" s="60">
        <v>0</v>
      </c>
      <c r="Z66" s="228">
        <v>0</v>
      </c>
      <c r="AA66" s="60">
        <v>0</v>
      </c>
      <c r="AB66" s="228">
        <v>0</v>
      </c>
      <c r="AC66" s="60">
        <v>0</v>
      </c>
      <c r="AD66" s="228">
        <v>0</v>
      </c>
      <c r="AE66" s="35">
        <v>0</v>
      </c>
      <c r="AF66" s="177">
        <v>0</v>
      </c>
      <c r="AG66" s="60">
        <v>0</v>
      </c>
      <c r="AH66" s="60">
        <v>0</v>
      </c>
      <c r="AI66" s="60">
        <v>0</v>
      </c>
      <c r="AJ66" s="179">
        <v>0</v>
      </c>
      <c r="AK66" s="60">
        <v>0</v>
      </c>
      <c r="AL66" s="179">
        <v>0</v>
      </c>
      <c r="AM66" s="60">
        <v>0</v>
      </c>
      <c r="AN66" s="179">
        <v>0</v>
      </c>
      <c r="AO66" s="35">
        <v>0</v>
      </c>
      <c r="AP66" s="177">
        <v>0</v>
      </c>
      <c r="AQ66" s="78">
        <v>0</v>
      </c>
      <c r="AR66" s="79">
        <v>0</v>
      </c>
      <c r="AS66" s="78">
        <v>0</v>
      </c>
      <c r="AT66" s="79">
        <v>0</v>
      </c>
      <c r="AU66" s="78">
        <v>0</v>
      </c>
      <c r="AV66" s="79">
        <v>0</v>
      </c>
      <c r="AW66" s="78">
        <v>0</v>
      </c>
      <c r="AX66" s="79">
        <v>0</v>
      </c>
      <c r="AY66" s="80">
        <v>0</v>
      </c>
      <c r="AZ66" s="81">
        <v>0</v>
      </c>
      <c r="BA66" s="78">
        <v>0</v>
      </c>
      <c r="BB66" s="79">
        <v>0</v>
      </c>
      <c r="BC66" s="78">
        <v>0</v>
      </c>
      <c r="BD66" s="79">
        <v>0</v>
      </c>
      <c r="BE66" s="78">
        <v>0</v>
      </c>
      <c r="BF66" s="79">
        <v>0</v>
      </c>
      <c r="BG66" s="78">
        <v>0</v>
      </c>
      <c r="BH66" s="79">
        <v>0</v>
      </c>
      <c r="BI66" s="80">
        <v>0</v>
      </c>
      <c r="BJ66" s="81">
        <v>0</v>
      </c>
      <c r="BK66" s="60">
        <v>0</v>
      </c>
      <c r="BL66" s="179">
        <v>0</v>
      </c>
      <c r="BM66" s="60">
        <v>0</v>
      </c>
      <c r="BN66" s="179">
        <v>0</v>
      </c>
      <c r="BO66" s="60">
        <v>0</v>
      </c>
      <c r="BP66" s="179">
        <v>0</v>
      </c>
      <c r="BQ66" s="60">
        <v>0</v>
      </c>
      <c r="BR66" s="179">
        <v>0</v>
      </c>
      <c r="BS66" s="35">
        <v>0</v>
      </c>
      <c r="BT66" s="177">
        <v>0</v>
      </c>
      <c r="BU66" s="185">
        <v>7820300.0700000003</v>
      </c>
      <c r="BV66" s="184">
        <v>1683790.01</v>
      </c>
      <c r="BW66" s="184">
        <v>2082889.99</v>
      </c>
      <c r="BX66" s="184">
        <v>2082889.99</v>
      </c>
      <c r="BY66" s="184">
        <v>1970730.08</v>
      </c>
      <c r="BZ66" s="174">
        <v>7820300.0700000003</v>
      </c>
    </row>
    <row r="67" spans="1:78" ht="12.75" x14ac:dyDescent="0.25">
      <c r="A67" s="175">
        <v>57</v>
      </c>
      <c r="B67" s="145" t="s">
        <v>170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17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177">
        <v>0</v>
      </c>
      <c r="W67" s="60">
        <v>0</v>
      </c>
      <c r="X67" s="228">
        <v>0</v>
      </c>
      <c r="Y67" s="60">
        <v>0</v>
      </c>
      <c r="Z67" s="228">
        <v>0</v>
      </c>
      <c r="AA67" s="60">
        <v>0</v>
      </c>
      <c r="AB67" s="228">
        <v>0</v>
      </c>
      <c r="AC67" s="60">
        <v>0</v>
      </c>
      <c r="AD67" s="228">
        <v>0</v>
      </c>
      <c r="AE67" s="35">
        <v>0</v>
      </c>
      <c r="AF67" s="177">
        <v>0</v>
      </c>
      <c r="AG67" s="60">
        <v>0</v>
      </c>
      <c r="AH67" s="60">
        <v>0</v>
      </c>
      <c r="AI67" s="60">
        <v>0</v>
      </c>
      <c r="AJ67" s="179">
        <v>0</v>
      </c>
      <c r="AK67" s="60">
        <v>0</v>
      </c>
      <c r="AL67" s="179">
        <v>0</v>
      </c>
      <c r="AM67" s="60">
        <v>0</v>
      </c>
      <c r="AN67" s="179">
        <v>0</v>
      </c>
      <c r="AO67" s="35">
        <v>0</v>
      </c>
      <c r="AP67" s="177">
        <v>0</v>
      </c>
      <c r="AQ67" s="78">
        <v>0</v>
      </c>
      <c r="AR67" s="79">
        <v>0</v>
      </c>
      <c r="AS67" s="78">
        <v>0</v>
      </c>
      <c r="AT67" s="79">
        <v>0</v>
      </c>
      <c r="AU67" s="78">
        <v>0</v>
      </c>
      <c r="AV67" s="79">
        <v>0</v>
      </c>
      <c r="AW67" s="78">
        <v>0</v>
      </c>
      <c r="AX67" s="79">
        <v>0</v>
      </c>
      <c r="AY67" s="80">
        <v>0</v>
      </c>
      <c r="AZ67" s="81">
        <v>0</v>
      </c>
      <c r="BA67" s="78">
        <v>0</v>
      </c>
      <c r="BB67" s="79">
        <v>0</v>
      </c>
      <c r="BC67" s="78">
        <v>0</v>
      </c>
      <c r="BD67" s="79">
        <v>0</v>
      </c>
      <c r="BE67" s="78">
        <v>0</v>
      </c>
      <c r="BF67" s="79">
        <v>0</v>
      </c>
      <c r="BG67" s="78">
        <v>0</v>
      </c>
      <c r="BH67" s="79">
        <v>0</v>
      </c>
      <c r="BI67" s="80">
        <v>0</v>
      </c>
      <c r="BJ67" s="81">
        <v>0</v>
      </c>
      <c r="BK67" s="60">
        <v>0</v>
      </c>
      <c r="BL67" s="179">
        <v>0</v>
      </c>
      <c r="BM67" s="60">
        <v>0</v>
      </c>
      <c r="BN67" s="179">
        <v>0</v>
      </c>
      <c r="BO67" s="60">
        <v>0</v>
      </c>
      <c r="BP67" s="179">
        <v>0</v>
      </c>
      <c r="BQ67" s="60">
        <v>0</v>
      </c>
      <c r="BR67" s="179">
        <v>0</v>
      </c>
      <c r="BS67" s="35">
        <v>0</v>
      </c>
      <c r="BT67" s="177">
        <v>0</v>
      </c>
      <c r="BU67" s="185">
        <v>0</v>
      </c>
      <c r="BV67" s="184">
        <v>0</v>
      </c>
      <c r="BW67" s="184">
        <v>0</v>
      </c>
      <c r="BX67" s="184">
        <v>0</v>
      </c>
      <c r="BY67" s="184">
        <v>0</v>
      </c>
      <c r="BZ67" s="174">
        <v>0</v>
      </c>
    </row>
    <row r="68" spans="1:78" ht="12.75" x14ac:dyDescent="0.25">
      <c r="A68" s="175">
        <v>58</v>
      </c>
      <c r="B68" s="145" t="s">
        <v>171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17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177">
        <v>0</v>
      </c>
      <c r="W68" s="60">
        <v>0</v>
      </c>
      <c r="X68" s="228">
        <v>0</v>
      </c>
      <c r="Y68" s="60">
        <v>0</v>
      </c>
      <c r="Z68" s="228">
        <v>0</v>
      </c>
      <c r="AA68" s="60">
        <v>0</v>
      </c>
      <c r="AB68" s="228">
        <v>0</v>
      </c>
      <c r="AC68" s="60">
        <v>0</v>
      </c>
      <c r="AD68" s="228">
        <v>0</v>
      </c>
      <c r="AE68" s="35">
        <v>0</v>
      </c>
      <c r="AF68" s="177">
        <v>0</v>
      </c>
      <c r="AG68" s="60">
        <v>0</v>
      </c>
      <c r="AH68" s="60">
        <v>0</v>
      </c>
      <c r="AI68" s="60">
        <v>0</v>
      </c>
      <c r="AJ68" s="179">
        <v>0</v>
      </c>
      <c r="AK68" s="60">
        <v>0</v>
      </c>
      <c r="AL68" s="179">
        <v>0</v>
      </c>
      <c r="AM68" s="60">
        <v>0</v>
      </c>
      <c r="AN68" s="179">
        <v>0</v>
      </c>
      <c r="AO68" s="35">
        <v>0</v>
      </c>
      <c r="AP68" s="177">
        <v>0</v>
      </c>
      <c r="AQ68" s="78">
        <v>0</v>
      </c>
      <c r="AR68" s="79">
        <v>0</v>
      </c>
      <c r="AS68" s="78">
        <v>0</v>
      </c>
      <c r="AT68" s="79">
        <v>0</v>
      </c>
      <c r="AU68" s="78">
        <v>0</v>
      </c>
      <c r="AV68" s="79">
        <v>0</v>
      </c>
      <c r="AW68" s="78">
        <v>0</v>
      </c>
      <c r="AX68" s="79">
        <v>0</v>
      </c>
      <c r="AY68" s="80">
        <v>0</v>
      </c>
      <c r="AZ68" s="81">
        <v>0</v>
      </c>
      <c r="BA68" s="78">
        <v>0</v>
      </c>
      <c r="BB68" s="79">
        <v>0</v>
      </c>
      <c r="BC68" s="78">
        <v>0</v>
      </c>
      <c r="BD68" s="79">
        <v>0</v>
      </c>
      <c r="BE68" s="78">
        <v>0</v>
      </c>
      <c r="BF68" s="79">
        <v>0</v>
      </c>
      <c r="BG68" s="78">
        <v>0</v>
      </c>
      <c r="BH68" s="79">
        <v>0</v>
      </c>
      <c r="BI68" s="80">
        <v>0</v>
      </c>
      <c r="BJ68" s="81">
        <v>0</v>
      </c>
      <c r="BK68" s="60">
        <v>0</v>
      </c>
      <c r="BL68" s="179">
        <v>0</v>
      </c>
      <c r="BM68" s="60">
        <v>0</v>
      </c>
      <c r="BN68" s="179">
        <v>0</v>
      </c>
      <c r="BO68" s="60">
        <v>0</v>
      </c>
      <c r="BP68" s="179">
        <v>0</v>
      </c>
      <c r="BQ68" s="60">
        <v>0</v>
      </c>
      <c r="BR68" s="179">
        <v>0</v>
      </c>
      <c r="BS68" s="35">
        <v>0</v>
      </c>
      <c r="BT68" s="177">
        <v>0</v>
      </c>
      <c r="BU68" s="185">
        <v>0</v>
      </c>
      <c r="BV68" s="184">
        <v>0</v>
      </c>
      <c r="BW68" s="184">
        <v>0</v>
      </c>
      <c r="BX68" s="184">
        <v>0</v>
      </c>
      <c r="BY68" s="184">
        <v>0</v>
      </c>
      <c r="BZ68" s="174">
        <v>0</v>
      </c>
    </row>
    <row r="69" spans="1:78" ht="12.75" x14ac:dyDescent="0.25">
      <c r="A69" s="175">
        <v>59</v>
      </c>
      <c r="B69" s="145" t="s">
        <v>172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177">
        <v>0</v>
      </c>
      <c r="M69" s="32">
        <v>0</v>
      </c>
      <c r="N69" s="19">
        <v>0</v>
      </c>
      <c r="O69" s="32">
        <v>0</v>
      </c>
      <c r="P69" s="19">
        <v>0</v>
      </c>
      <c r="Q69" s="32">
        <v>0</v>
      </c>
      <c r="R69" s="19">
        <v>0</v>
      </c>
      <c r="S69" s="32">
        <v>0</v>
      </c>
      <c r="T69" s="19">
        <v>0</v>
      </c>
      <c r="U69" s="35">
        <v>0</v>
      </c>
      <c r="V69" s="177">
        <v>0</v>
      </c>
      <c r="W69" s="60">
        <v>0</v>
      </c>
      <c r="X69" s="228">
        <v>0</v>
      </c>
      <c r="Y69" s="60">
        <v>0</v>
      </c>
      <c r="Z69" s="228">
        <v>0</v>
      </c>
      <c r="AA69" s="60">
        <v>0</v>
      </c>
      <c r="AB69" s="228">
        <v>0</v>
      </c>
      <c r="AC69" s="60">
        <v>0</v>
      </c>
      <c r="AD69" s="228">
        <v>0</v>
      </c>
      <c r="AE69" s="35">
        <v>0</v>
      </c>
      <c r="AF69" s="177">
        <v>0</v>
      </c>
      <c r="AG69" s="60">
        <v>0</v>
      </c>
      <c r="AH69" s="60">
        <v>0</v>
      </c>
      <c r="AI69" s="60">
        <v>0</v>
      </c>
      <c r="AJ69" s="179">
        <v>0</v>
      </c>
      <c r="AK69" s="60">
        <v>0</v>
      </c>
      <c r="AL69" s="179">
        <v>0</v>
      </c>
      <c r="AM69" s="60">
        <v>0</v>
      </c>
      <c r="AN69" s="179">
        <v>0</v>
      </c>
      <c r="AO69" s="35">
        <v>0</v>
      </c>
      <c r="AP69" s="177">
        <v>0</v>
      </c>
      <c r="AQ69" s="78">
        <v>0</v>
      </c>
      <c r="AR69" s="79">
        <v>0</v>
      </c>
      <c r="AS69" s="78">
        <v>0</v>
      </c>
      <c r="AT69" s="79">
        <v>0</v>
      </c>
      <c r="AU69" s="78">
        <v>0</v>
      </c>
      <c r="AV69" s="79">
        <v>0</v>
      </c>
      <c r="AW69" s="78">
        <v>0</v>
      </c>
      <c r="AX69" s="79">
        <v>0</v>
      </c>
      <c r="AY69" s="80">
        <v>0</v>
      </c>
      <c r="AZ69" s="81">
        <v>0</v>
      </c>
      <c r="BA69" s="78">
        <v>0</v>
      </c>
      <c r="BB69" s="79">
        <v>0</v>
      </c>
      <c r="BC69" s="78">
        <v>0</v>
      </c>
      <c r="BD69" s="79">
        <v>0</v>
      </c>
      <c r="BE69" s="78">
        <v>0</v>
      </c>
      <c r="BF69" s="79">
        <v>0</v>
      </c>
      <c r="BG69" s="78">
        <v>0</v>
      </c>
      <c r="BH69" s="79">
        <v>0</v>
      </c>
      <c r="BI69" s="80">
        <v>0</v>
      </c>
      <c r="BJ69" s="81">
        <v>0</v>
      </c>
      <c r="BK69" s="60">
        <v>0</v>
      </c>
      <c r="BL69" s="179">
        <v>0</v>
      </c>
      <c r="BM69" s="60">
        <v>0</v>
      </c>
      <c r="BN69" s="179">
        <v>0</v>
      </c>
      <c r="BO69" s="60">
        <v>0</v>
      </c>
      <c r="BP69" s="179">
        <v>0</v>
      </c>
      <c r="BQ69" s="60">
        <v>0</v>
      </c>
      <c r="BR69" s="179">
        <v>0</v>
      </c>
      <c r="BS69" s="35">
        <v>0</v>
      </c>
      <c r="BT69" s="177">
        <v>0</v>
      </c>
      <c r="BU69" s="185">
        <v>0</v>
      </c>
      <c r="BV69" s="184">
        <v>0</v>
      </c>
      <c r="BW69" s="184">
        <v>0</v>
      </c>
      <c r="BX69" s="184">
        <v>0</v>
      </c>
      <c r="BY69" s="184">
        <v>0</v>
      </c>
      <c r="BZ69" s="174">
        <v>0</v>
      </c>
    </row>
    <row r="70" spans="1:78" ht="25.5" x14ac:dyDescent="0.25">
      <c r="A70" s="175">
        <v>60</v>
      </c>
      <c r="B70" s="145" t="s">
        <v>173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177">
        <v>0</v>
      </c>
      <c r="M70" s="32">
        <v>0</v>
      </c>
      <c r="N70" s="19">
        <v>0</v>
      </c>
      <c r="O70" s="32">
        <v>0</v>
      </c>
      <c r="P70" s="19">
        <v>0</v>
      </c>
      <c r="Q70" s="32">
        <v>0</v>
      </c>
      <c r="R70" s="19">
        <v>0</v>
      </c>
      <c r="S70" s="32">
        <v>0</v>
      </c>
      <c r="T70" s="19">
        <v>0</v>
      </c>
      <c r="U70" s="35">
        <v>0</v>
      </c>
      <c r="V70" s="177">
        <v>0</v>
      </c>
      <c r="W70" s="60">
        <v>0</v>
      </c>
      <c r="X70" s="228">
        <v>0</v>
      </c>
      <c r="Y70" s="60">
        <v>0</v>
      </c>
      <c r="Z70" s="228">
        <v>0</v>
      </c>
      <c r="AA70" s="60">
        <v>0</v>
      </c>
      <c r="AB70" s="228">
        <v>0</v>
      </c>
      <c r="AC70" s="60">
        <v>0</v>
      </c>
      <c r="AD70" s="228">
        <v>0</v>
      </c>
      <c r="AE70" s="35">
        <v>0</v>
      </c>
      <c r="AF70" s="177">
        <v>0</v>
      </c>
      <c r="AG70" s="60">
        <v>0</v>
      </c>
      <c r="AH70" s="60">
        <v>0</v>
      </c>
      <c r="AI70" s="60">
        <v>0</v>
      </c>
      <c r="AJ70" s="179">
        <v>0</v>
      </c>
      <c r="AK70" s="60">
        <v>0</v>
      </c>
      <c r="AL70" s="179">
        <v>0</v>
      </c>
      <c r="AM70" s="60">
        <v>0</v>
      </c>
      <c r="AN70" s="179">
        <v>0</v>
      </c>
      <c r="AO70" s="35">
        <v>0</v>
      </c>
      <c r="AP70" s="177">
        <v>0</v>
      </c>
      <c r="AQ70" s="78">
        <v>0</v>
      </c>
      <c r="AR70" s="79">
        <v>0</v>
      </c>
      <c r="AS70" s="78">
        <v>0</v>
      </c>
      <c r="AT70" s="79">
        <v>0</v>
      </c>
      <c r="AU70" s="78">
        <v>0</v>
      </c>
      <c r="AV70" s="79">
        <v>0</v>
      </c>
      <c r="AW70" s="78">
        <v>0</v>
      </c>
      <c r="AX70" s="79">
        <v>0</v>
      </c>
      <c r="AY70" s="80">
        <v>0</v>
      </c>
      <c r="AZ70" s="81">
        <v>0</v>
      </c>
      <c r="BA70" s="78">
        <v>0</v>
      </c>
      <c r="BB70" s="79">
        <v>0</v>
      </c>
      <c r="BC70" s="78">
        <v>0</v>
      </c>
      <c r="BD70" s="79">
        <v>0</v>
      </c>
      <c r="BE70" s="78">
        <v>0</v>
      </c>
      <c r="BF70" s="79">
        <v>0</v>
      </c>
      <c r="BG70" s="78">
        <v>0</v>
      </c>
      <c r="BH70" s="79">
        <v>0</v>
      </c>
      <c r="BI70" s="80">
        <v>0</v>
      </c>
      <c r="BJ70" s="81">
        <v>0</v>
      </c>
      <c r="BK70" s="60">
        <v>0</v>
      </c>
      <c r="BL70" s="179">
        <v>0</v>
      </c>
      <c r="BM70" s="60">
        <v>0</v>
      </c>
      <c r="BN70" s="179">
        <v>0</v>
      </c>
      <c r="BO70" s="60">
        <v>0</v>
      </c>
      <c r="BP70" s="179">
        <v>0</v>
      </c>
      <c r="BQ70" s="60">
        <v>0</v>
      </c>
      <c r="BR70" s="179">
        <v>0</v>
      </c>
      <c r="BS70" s="35">
        <v>0</v>
      </c>
      <c r="BT70" s="177">
        <v>0</v>
      </c>
      <c r="BU70" s="185">
        <v>0</v>
      </c>
      <c r="BV70" s="184">
        <v>0</v>
      </c>
      <c r="BW70" s="184">
        <v>0</v>
      </c>
      <c r="BX70" s="184">
        <v>0</v>
      </c>
      <c r="BY70" s="184">
        <v>0</v>
      </c>
      <c r="BZ70" s="174">
        <v>0</v>
      </c>
    </row>
    <row r="71" spans="1:78" ht="12.75" x14ac:dyDescent="0.25">
      <c r="A71" s="175">
        <v>61</v>
      </c>
      <c r="B71" s="145" t="s">
        <v>174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177">
        <v>0</v>
      </c>
      <c r="M71" s="32">
        <v>0</v>
      </c>
      <c r="N71" s="19">
        <v>0</v>
      </c>
      <c r="O71" s="32">
        <v>0</v>
      </c>
      <c r="P71" s="19">
        <v>0</v>
      </c>
      <c r="Q71" s="32">
        <v>0</v>
      </c>
      <c r="R71" s="19">
        <v>0</v>
      </c>
      <c r="S71" s="32">
        <v>0</v>
      </c>
      <c r="T71" s="19">
        <v>0</v>
      </c>
      <c r="U71" s="35">
        <v>0</v>
      </c>
      <c r="V71" s="177">
        <v>0</v>
      </c>
      <c r="W71" s="60">
        <v>0</v>
      </c>
      <c r="X71" s="228">
        <v>0</v>
      </c>
      <c r="Y71" s="60">
        <v>0</v>
      </c>
      <c r="Z71" s="228">
        <v>0</v>
      </c>
      <c r="AA71" s="60">
        <v>1</v>
      </c>
      <c r="AB71" s="228">
        <v>6281.08</v>
      </c>
      <c r="AC71" s="60">
        <v>0</v>
      </c>
      <c r="AD71" s="228">
        <v>0</v>
      </c>
      <c r="AE71" s="35">
        <v>1</v>
      </c>
      <c r="AF71" s="177">
        <v>6281.08</v>
      </c>
      <c r="AG71" s="60">
        <v>0</v>
      </c>
      <c r="AH71" s="60">
        <v>0</v>
      </c>
      <c r="AI71" s="60">
        <v>0</v>
      </c>
      <c r="AJ71" s="179">
        <v>0</v>
      </c>
      <c r="AK71" s="60">
        <v>0</v>
      </c>
      <c r="AL71" s="179">
        <v>0</v>
      </c>
      <c r="AM71" s="60">
        <v>0</v>
      </c>
      <c r="AN71" s="179">
        <v>0</v>
      </c>
      <c r="AO71" s="35">
        <v>0</v>
      </c>
      <c r="AP71" s="177">
        <v>0</v>
      </c>
      <c r="AQ71" s="78">
        <v>0</v>
      </c>
      <c r="AR71" s="79">
        <v>0</v>
      </c>
      <c r="AS71" s="78">
        <v>0</v>
      </c>
      <c r="AT71" s="79">
        <v>0</v>
      </c>
      <c r="AU71" s="78">
        <v>0</v>
      </c>
      <c r="AV71" s="79">
        <v>0</v>
      </c>
      <c r="AW71" s="78">
        <v>0</v>
      </c>
      <c r="AX71" s="79">
        <v>0</v>
      </c>
      <c r="AY71" s="80">
        <v>0</v>
      </c>
      <c r="AZ71" s="81">
        <v>0</v>
      </c>
      <c r="BA71" s="78">
        <v>0</v>
      </c>
      <c r="BB71" s="79">
        <v>0</v>
      </c>
      <c r="BC71" s="78">
        <v>0</v>
      </c>
      <c r="BD71" s="79">
        <v>0</v>
      </c>
      <c r="BE71" s="78">
        <v>0</v>
      </c>
      <c r="BF71" s="79">
        <v>0</v>
      </c>
      <c r="BG71" s="78">
        <v>0</v>
      </c>
      <c r="BH71" s="79">
        <v>0</v>
      </c>
      <c r="BI71" s="80">
        <v>0</v>
      </c>
      <c r="BJ71" s="81">
        <v>0</v>
      </c>
      <c r="BK71" s="60">
        <v>0</v>
      </c>
      <c r="BL71" s="179">
        <v>0</v>
      </c>
      <c r="BM71" s="60">
        <v>0</v>
      </c>
      <c r="BN71" s="179">
        <v>0</v>
      </c>
      <c r="BO71" s="60">
        <v>0</v>
      </c>
      <c r="BP71" s="179">
        <v>0</v>
      </c>
      <c r="BQ71" s="60">
        <v>0</v>
      </c>
      <c r="BR71" s="179">
        <v>0</v>
      </c>
      <c r="BS71" s="35">
        <v>0</v>
      </c>
      <c r="BT71" s="177">
        <v>0</v>
      </c>
      <c r="BU71" s="185">
        <v>6281.08</v>
      </c>
      <c r="BV71" s="184">
        <v>0</v>
      </c>
      <c r="BW71" s="184">
        <v>0</v>
      </c>
      <c r="BX71" s="184">
        <v>6281.08</v>
      </c>
      <c r="BY71" s="184">
        <v>0</v>
      </c>
      <c r="BZ71" s="174">
        <v>6281.08</v>
      </c>
    </row>
    <row r="72" spans="1:78" ht="12.75" x14ac:dyDescent="0.25">
      <c r="A72" s="175">
        <v>62</v>
      </c>
      <c r="B72" s="145" t="s">
        <v>175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177">
        <v>0</v>
      </c>
      <c r="M72" s="32">
        <v>0</v>
      </c>
      <c r="N72" s="19">
        <v>0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5">
        <v>0</v>
      </c>
      <c r="V72" s="177">
        <v>0</v>
      </c>
      <c r="W72" s="60">
        <v>2</v>
      </c>
      <c r="X72" s="228">
        <v>12852.24</v>
      </c>
      <c r="Y72" s="60">
        <v>1</v>
      </c>
      <c r="Z72" s="228">
        <v>6571.16</v>
      </c>
      <c r="AA72" s="60">
        <v>1</v>
      </c>
      <c r="AB72" s="228">
        <v>6571.16</v>
      </c>
      <c r="AC72" s="60">
        <v>1</v>
      </c>
      <c r="AD72" s="228">
        <v>6571.16</v>
      </c>
      <c r="AE72" s="35">
        <v>5</v>
      </c>
      <c r="AF72" s="177">
        <v>32565.72</v>
      </c>
      <c r="AG72" s="60">
        <v>61</v>
      </c>
      <c r="AH72" s="60">
        <v>4616715.79</v>
      </c>
      <c r="AI72" s="60">
        <v>61</v>
      </c>
      <c r="AJ72" s="179">
        <v>4616715.79</v>
      </c>
      <c r="AK72" s="60">
        <v>61</v>
      </c>
      <c r="AL72" s="179">
        <v>4616715.79</v>
      </c>
      <c r="AM72" s="60">
        <v>57</v>
      </c>
      <c r="AN72" s="179">
        <v>4611286.07</v>
      </c>
      <c r="AO72" s="35">
        <v>240</v>
      </c>
      <c r="AP72" s="177">
        <v>18461433.440000001</v>
      </c>
      <c r="AQ72" s="78">
        <v>0</v>
      </c>
      <c r="AR72" s="79">
        <v>0</v>
      </c>
      <c r="AS72" s="78">
        <v>0</v>
      </c>
      <c r="AT72" s="79">
        <v>0</v>
      </c>
      <c r="AU72" s="78">
        <v>0</v>
      </c>
      <c r="AV72" s="79">
        <v>0</v>
      </c>
      <c r="AW72" s="78">
        <v>0</v>
      </c>
      <c r="AX72" s="79">
        <v>0</v>
      </c>
      <c r="AY72" s="80">
        <v>0</v>
      </c>
      <c r="AZ72" s="81">
        <v>0</v>
      </c>
      <c r="BA72" s="78">
        <v>0</v>
      </c>
      <c r="BB72" s="79">
        <v>0</v>
      </c>
      <c r="BC72" s="78">
        <v>0</v>
      </c>
      <c r="BD72" s="79">
        <v>0</v>
      </c>
      <c r="BE72" s="78">
        <v>0</v>
      </c>
      <c r="BF72" s="79">
        <v>0</v>
      </c>
      <c r="BG72" s="78">
        <v>0</v>
      </c>
      <c r="BH72" s="79">
        <v>0</v>
      </c>
      <c r="BI72" s="80">
        <v>0</v>
      </c>
      <c r="BJ72" s="81">
        <v>0</v>
      </c>
      <c r="BK72" s="60">
        <v>0</v>
      </c>
      <c r="BL72" s="179">
        <v>0</v>
      </c>
      <c r="BM72" s="60">
        <v>0</v>
      </c>
      <c r="BN72" s="179">
        <v>0</v>
      </c>
      <c r="BO72" s="60">
        <v>0</v>
      </c>
      <c r="BP72" s="179">
        <v>0</v>
      </c>
      <c r="BQ72" s="60">
        <v>0</v>
      </c>
      <c r="BR72" s="179">
        <v>0</v>
      </c>
      <c r="BS72" s="35">
        <v>0</v>
      </c>
      <c r="BT72" s="177">
        <v>0</v>
      </c>
      <c r="BU72" s="185">
        <v>18493999.16</v>
      </c>
      <c r="BV72" s="184">
        <v>4629568.03</v>
      </c>
      <c r="BW72" s="184">
        <v>4623286.95</v>
      </c>
      <c r="BX72" s="184">
        <v>4623286.95</v>
      </c>
      <c r="BY72" s="184">
        <v>4617857.2300000004</v>
      </c>
      <c r="BZ72" s="174">
        <v>18493999.16</v>
      </c>
    </row>
    <row r="73" spans="1:78" ht="12.75" x14ac:dyDescent="0.25">
      <c r="A73" s="175">
        <v>63</v>
      </c>
      <c r="B73" s="145" t="s">
        <v>176</v>
      </c>
      <c r="C73" s="32">
        <v>0</v>
      </c>
      <c r="D73" s="19">
        <v>0</v>
      </c>
      <c r="E73" s="32">
        <v>0</v>
      </c>
      <c r="F73" s="19">
        <v>0</v>
      </c>
      <c r="G73" s="32">
        <v>0</v>
      </c>
      <c r="H73" s="19">
        <v>0</v>
      </c>
      <c r="I73" s="32">
        <v>0</v>
      </c>
      <c r="J73" s="19">
        <v>0</v>
      </c>
      <c r="K73" s="35">
        <v>0</v>
      </c>
      <c r="L73" s="177">
        <v>0</v>
      </c>
      <c r="M73" s="32">
        <v>0</v>
      </c>
      <c r="N73" s="19">
        <v>0</v>
      </c>
      <c r="O73" s="32">
        <v>0</v>
      </c>
      <c r="P73" s="19">
        <v>0</v>
      </c>
      <c r="Q73" s="32">
        <v>0</v>
      </c>
      <c r="R73" s="19">
        <v>0</v>
      </c>
      <c r="S73" s="32">
        <v>0</v>
      </c>
      <c r="T73" s="19">
        <v>0</v>
      </c>
      <c r="U73" s="35">
        <v>0</v>
      </c>
      <c r="V73" s="177">
        <v>0</v>
      </c>
      <c r="W73" s="60">
        <v>0</v>
      </c>
      <c r="X73" s="228">
        <v>0</v>
      </c>
      <c r="Y73" s="60">
        <v>0</v>
      </c>
      <c r="Z73" s="228">
        <v>0</v>
      </c>
      <c r="AA73" s="60">
        <v>0</v>
      </c>
      <c r="AB73" s="228">
        <v>0</v>
      </c>
      <c r="AC73" s="60">
        <v>0</v>
      </c>
      <c r="AD73" s="228">
        <v>0</v>
      </c>
      <c r="AE73" s="35">
        <v>0</v>
      </c>
      <c r="AF73" s="177">
        <v>0</v>
      </c>
      <c r="AG73" s="60">
        <v>75</v>
      </c>
      <c r="AH73" s="60">
        <v>53595.75</v>
      </c>
      <c r="AI73" s="60">
        <v>75</v>
      </c>
      <c r="AJ73" s="179">
        <v>53595.75</v>
      </c>
      <c r="AK73" s="60">
        <v>75</v>
      </c>
      <c r="AL73" s="179">
        <v>53595.75</v>
      </c>
      <c r="AM73" s="60">
        <v>75</v>
      </c>
      <c r="AN73" s="179">
        <v>53595.75</v>
      </c>
      <c r="AO73" s="35">
        <v>300</v>
      </c>
      <c r="AP73" s="177">
        <v>214383</v>
      </c>
      <c r="AQ73" s="78">
        <v>0</v>
      </c>
      <c r="AR73" s="79">
        <v>0</v>
      </c>
      <c r="AS73" s="78">
        <v>0</v>
      </c>
      <c r="AT73" s="79">
        <v>0</v>
      </c>
      <c r="AU73" s="78">
        <v>0</v>
      </c>
      <c r="AV73" s="79">
        <v>0</v>
      </c>
      <c r="AW73" s="78">
        <v>0</v>
      </c>
      <c r="AX73" s="79">
        <v>0</v>
      </c>
      <c r="AY73" s="80">
        <v>0</v>
      </c>
      <c r="AZ73" s="81">
        <v>0</v>
      </c>
      <c r="BA73" s="78">
        <v>0</v>
      </c>
      <c r="BB73" s="79">
        <v>0</v>
      </c>
      <c r="BC73" s="78">
        <v>0</v>
      </c>
      <c r="BD73" s="79">
        <v>0</v>
      </c>
      <c r="BE73" s="78">
        <v>0</v>
      </c>
      <c r="BF73" s="79">
        <v>0</v>
      </c>
      <c r="BG73" s="78">
        <v>0</v>
      </c>
      <c r="BH73" s="79">
        <v>0</v>
      </c>
      <c r="BI73" s="80">
        <v>0</v>
      </c>
      <c r="BJ73" s="81">
        <v>0</v>
      </c>
      <c r="BK73" s="60">
        <v>0</v>
      </c>
      <c r="BL73" s="179">
        <v>0</v>
      </c>
      <c r="BM73" s="60">
        <v>0</v>
      </c>
      <c r="BN73" s="179">
        <v>0</v>
      </c>
      <c r="BO73" s="60">
        <v>0</v>
      </c>
      <c r="BP73" s="179">
        <v>0</v>
      </c>
      <c r="BQ73" s="60">
        <v>0</v>
      </c>
      <c r="BR73" s="179">
        <v>0</v>
      </c>
      <c r="BS73" s="35">
        <v>0</v>
      </c>
      <c r="BT73" s="177">
        <v>0</v>
      </c>
      <c r="BU73" s="185">
        <v>214383</v>
      </c>
      <c r="BV73" s="184">
        <v>53595.75</v>
      </c>
      <c r="BW73" s="184">
        <v>53595.75</v>
      </c>
      <c r="BX73" s="184">
        <v>53595.75</v>
      </c>
      <c r="BY73" s="184">
        <v>53595.75</v>
      </c>
      <c r="BZ73" s="174">
        <v>214383</v>
      </c>
    </row>
    <row r="74" spans="1:78" ht="12.75" x14ac:dyDescent="0.25">
      <c r="A74" s="175">
        <v>64</v>
      </c>
      <c r="B74" s="145" t="s">
        <v>177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177">
        <v>0</v>
      </c>
      <c r="M74" s="32">
        <v>0</v>
      </c>
      <c r="N74" s="19">
        <v>0</v>
      </c>
      <c r="O74" s="32">
        <v>0</v>
      </c>
      <c r="P74" s="19">
        <v>0</v>
      </c>
      <c r="Q74" s="32">
        <v>0</v>
      </c>
      <c r="R74" s="19">
        <v>0</v>
      </c>
      <c r="S74" s="32">
        <v>0</v>
      </c>
      <c r="T74" s="19">
        <v>0</v>
      </c>
      <c r="U74" s="35">
        <v>0</v>
      </c>
      <c r="V74" s="177">
        <v>0</v>
      </c>
      <c r="W74" s="60">
        <v>0</v>
      </c>
      <c r="X74" s="228">
        <v>0</v>
      </c>
      <c r="Y74" s="60">
        <v>0</v>
      </c>
      <c r="Z74" s="228">
        <v>0</v>
      </c>
      <c r="AA74" s="60">
        <v>0</v>
      </c>
      <c r="AB74" s="228">
        <v>0</v>
      </c>
      <c r="AC74" s="60">
        <v>0</v>
      </c>
      <c r="AD74" s="228">
        <v>0</v>
      </c>
      <c r="AE74" s="35">
        <v>0</v>
      </c>
      <c r="AF74" s="177">
        <v>0</v>
      </c>
      <c r="AG74" s="60">
        <v>0</v>
      </c>
      <c r="AH74" s="60">
        <v>0</v>
      </c>
      <c r="AI74" s="60">
        <v>0</v>
      </c>
      <c r="AJ74" s="179">
        <v>0</v>
      </c>
      <c r="AK74" s="60">
        <v>0</v>
      </c>
      <c r="AL74" s="179">
        <v>0</v>
      </c>
      <c r="AM74" s="60">
        <v>0</v>
      </c>
      <c r="AN74" s="179">
        <v>0</v>
      </c>
      <c r="AO74" s="35">
        <v>0</v>
      </c>
      <c r="AP74" s="177">
        <v>0</v>
      </c>
      <c r="AQ74" s="78">
        <v>0</v>
      </c>
      <c r="AR74" s="79">
        <v>0</v>
      </c>
      <c r="AS74" s="78">
        <v>0</v>
      </c>
      <c r="AT74" s="79">
        <v>0</v>
      </c>
      <c r="AU74" s="78">
        <v>0</v>
      </c>
      <c r="AV74" s="79">
        <v>0</v>
      </c>
      <c r="AW74" s="78">
        <v>0</v>
      </c>
      <c r="AX74" s="79">
        <v>0</v>
      </c>
      <c r="AY74" s="80">
        <v>0</v>
      </c>
      <c r="AZ74" s="81">
        <v>0</v>
      </c>
      <c r="BA74" s="78">
        <v>0</v>
      </c>
      <c r="BB74" s="79">
        <v>0</v>
      </c>
      <c r="BC74" s="78">
        <v>0</v>
      </c>
      <c r="BD74" s="79">
        <v>0</v>
      </c>
      <c r="BE74" s="78">
        <v>0</v>
      </c>
      <c r="BF74" s="79">
        <v>0</v>
      </c>
      <c r="BG74" s="78">
        <v>0</v>
      </c>
      <c r="BH74" s="79">
        <v>0</v>
      </c>
      <c r="BI74" s="80">
        <v>0</v>
      </c>
      <c r="BJ74" s="81">
        <v>0</v>
      </c>
      <c r="BK74" s="60">
        <v>0</v>
      </c>
      <c r="BL74" s="179">
        <v>0</v>
      </c>
      <c r="BM74" s="60">
        <v>0</v>
      </c>
      <c r="BN74" s="179">
        <v>0</v>
      </c>
      <c r="BO74" s="60">
        <v>0</v>
      </c>
      <c r="BP74" s="179">
        <v>0</v>
      </c>
      <c r="BQ74" s="60">
        <v>0</v>
      </c>
      <c r="BR74" s="179">
        <v>0</v>
      </c>
      <c r="BS74" s="35">
        <v>0</v>
      </c>
      <c r="BT74" s="177">
        <v>0</v>
      </c>
      <c r="BU74" s="185">
        <v>0</v>
      </c>
      <c r="BV74" s="184">
        <v>0</v>
      </c>
      <c r="BW74" s="184">
        <v>0</v>
      </c>
      <c r="BX74" s="184">
        <v>0</v>
      </c>
      <c r="BY74" s="184">
        <v>0</v>
      </c>
      <c r="BZ74" s="174">
        <v>0</v>
      </c>
    </row>
    <row r="75" spans="1:78" ht="12.75" x14ac:dyDescent="0.25">
      <c r="A75" s="175">
        <v>65</v>
      </c>
      <c r="B75" s="145" t="s">
        <v>178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17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177">
        <v>0</v>
      </c>
      <c r="W75" s="60">
        <v>0</v>
      </c>
      <c r="X75" s="228">
        <v>0</v>
      </c>
      <c r="Y75" s="60">
        <v>0</v>
      </c>
      <c r="Z75" s="228">
        <v>0</v>
      </c>
      <c r="AA75" s="60">
        <v>0</v>
      </c>
      <c r="AB75" s="228">
        <v>0</v>
      </c>
      <c r="AC75" s="60">
        <v>0</v>
      </c>
      <c r="AD75" s="228">
        <v>0</v>
      </c>
      <c r="AE75" s="35">
        <v>0</v>
      </c>
      <c r="AF75" s="177">
        <v>0</v>
      </c>
      <c r="AG75" s="60">
        <v>0</v>
      </c>
      <c r="AH75" s="60">
        <v>0</v>
      </c>
      <c r="AI75" s="60">
        <v>0</v>
      </c>
      <c r="AJ75" s="179">
        <v>0</v>
      </c>
      <c r="AK75" s="60">
        <v>0</v>
      </c>
      <c r="AL75" s="179">
        <v>0</v>
      </c>
      <c r="AM75" s="60">
        <v>0</v>
      </c>
      <c r="AN75" s="179">
        <v>0</v>
      </c>
      <c r="AO75" s="35">
        <v>0</v>
      </c>
      <c r="AP75" s="177">
        <v>0</v>
      </c>
      <c r="AQ75" s="78">
        <v>0</v>
      </c>
      <c r="AR75" s="79">
        <v>0</v>
      </c>
      <c r="AS75" s="78">
        <v>0</v>
      </c>
      <c r="AT75" s="79">
        <v>0</v>
      </c>
      <c r="AU75" s="78">
        <v>0</v>
      </c>
      <c r="AV75" s="79">
        <v>0</v>
      </c>
      <c r="AW75" s="78">
        <v>0</v>
      </c>
      <c r="AX75" s="79">
        <v>0</v>
      </c>
      <c r="AY75" s="80">
        <v>0</v>
      </c>
      <c r="AZ75" s="81">
        <v>0</v>
      </c>
      <c r="BA75" s="78">
        <v>0</v>
      </c>
      <c r="BB75" s="79">
        <v>0</v>
      </c>
      <c r="BC75" s="78">
        <v>0</v>
      </c>
      <c r="BD75" s="79">
        <v>0</v>
      </c>
      <c r="BE75" s="78">
        <v>0</v>
      </c>
      <c r="BF75" s="79">
        <v>0</v>
      </c>
      <c r="BG75" s="78">
        <v>0</v>
      </c>
      <c r="BH75" s="79">
        <v>0</v>
      </c>
      <c r="BI75" s="80">
        <v>0</v>
      </c>
      <c r="BJ75" s="81">
        <v>0</v>
      </c>
      <c r="BK75" s="60">
        <v>0</v>
      </c>
      <c r="BL75" s="179">
        <v>0</v>
      </c>
      <c r="BM75" s="60">
        <v>0</v>
      </c>
      <c r="BN75" s="179">
        <v>0</v>
      </c>
      <c r="BO75" s="60">
        <v>0</v>
      </c>
      <c r="BP75" s="179">
        <v>0</v>
      </c>
      <c r="BQ75" s="60">
        <v>0</v>
      </c>
      <c r="BR75" s="179">
        <v>0</v>
      </c>
      <c r="BS75" s="35">
        <v>0</v>
      </c>
      <c r="BT75" s="177">
        <v>0</v>
      </c>
      <c r="BU75" s="185">
        <v>0</v>
      </c>
      <c r="BV75" s="184">
        <v>0</v>
      </c>
      <c r="BW75" s="184">
        <v>0</v>
      </c>
      <c r="BX75" s="184">
        <v>0</v>
      </c>
      <c r="BY75" s="184">
        <v>0</v>
      </c>
      <c r="BZ75" s="174">
        <v>0</v>
      </c>
    </row>
    <row r="76" spans="1:78" ht="12.75" x14ac:dyDescent="0.25">
      <c r="A76" s="175">
        <v>66</v>
      </c>
      <c r="B76" s="145" t="s">
        <v>179</v>
      </c>
      <c r="C76" s="32">
        <v>0</v>
      </c>
      <c r="D76" s="19">
        <v>0</v>
      </c>
      <c r="E76" s="32">
        <v>0</v>
      </c>
      <c r="F76" s="19">
        <v>0</v>
      </c>
      <c r="G76" s="32">
        <v>0</v>
      </c>
      <c r="H76" s="19">
        <v>0</v>
      </c>
      <c r="I76" s="32">
        <v>0</v>
      </c>
      <c r="J76" s="19">
        <v>0</v>
      </c>
      <c r="K76" s="35">
        <v>0</v>
      </c>
      <c r="L76" s="177">
        <v>0</v>
      </c>
      <c r="M76" s="32">
        <v>0</v>
      </c>
      <c r="N76" s="19">
        <v>0</v>
      </c>
      <c r="O76" s="32">
        <v>0</v>
      </c>
      <c r="P76" s="19">
        <v>0</v>
      </c>
      <c r="Q76" s="32">
        <v>0</v>
      </c>
      <c r="R76" s="19">
        <v>0</v>
      </c>
      <c r="S76" s="32">
        <v>0</v>
      </c>
      <c r="T76" s="19">
        <v>0</v>
      </c>
      <c r="U76" s="35">
        <v>0</v>
      </c>
      <c r="V76" s="177">
        <v>0</v>
      </c>
      <c r="W76" s="60">
        <v>0</v>
      </c>
      <c r="X76" s="228">
        <v>0</v>
      </c>
      <c r="Y76" s="60">
        <v>0</v>
      </c>
      <c r="Z76" s="228">
        <v>0</v>
      </c>
      <c r="AA76" s="60">
        <v>0</v>
      </c>
      <c r="AB76" s="228">
        <v>0</v>
      </c>
      <c r="AC76" s="60">
        <v>0</v>
      </c>
      <c r="AD76" s="228">
        <v>0</v>
      </c>
      <c r="AE76" s="35">
        <v>0</v>
      </c>
      <c r="AF76" s="177">
        <v>0</v>
      </c>
      <c r="AG76" s="60">
        <v>0</v>
      </c>
      <c r="AH76" s="60">
        <v>0</v>
      </c>
      <c r="AI76" s="60">
        <v>0</v>
      </c>
      <c r="AJ76" s="179">
        <v>0</v>
      </c>
      <c r="AK76" s="60">
        <v>0</v>
      </c>
      <c r="AL76" s="179">
        <v>0</v>
      </c>
      <c r="AM76" s="60">
        <v>0</v>
      </c>
      <c r="AN76" s="179">
        <v>0</v>
      </c>
      <c r="AO76" s="35">
        <v>0</v>
      </c>
      <c r="AP76" s="177">
        <v>0</v>
      </c>
      <c r="AQ76" s="78">
        <v>0</v>
      </c>
      <c r="AR76" s="79">
        <v>0</v>
      </c>
      <c r="AS76" s="78">
        <v>0</v>
      </c>
      <c r="AT76" s="79">
        <v>0</v>
      </c>
      <c r="AU76" s="78">
        <v>0</v>
      </c>
      <c r="AV76" s="79">
        <v>0</v>
      </c>
      <c r="AW76" s="78">
        <v>0</v>
      </c>
      <c r="AX76" s="79">
        <v>0</v>
      </c>
      <c r="AY76" s="80">
        <v>0</v>
      </c>
      <c r="AZ76" s="81">
        <v>0</v>
      </c>
      <c r="BA76" s="78">
        <v>0</v>
      </c>
      <c r="BB76" s="79">
        <v>0</v>
      </c>
      <c r="BC76" s="78">
        <v>0</v>
      </c>
      <c r="BD76" s="79">
        <v>0</v>
      </c>
      <c r="BE76" s="78">
        <v>0</v>
      </c>
      <c r="BF76" s="79">
        <v>0</v>
      </c>
      <c r="BG76" s="78">
        <v>0</v>
      </c>
      <c r="BH76" s="79">
        <v>0</v>
      </c>
      <c r="BI76" s="80">
        <v>0</v>
      </c>
      <c r="BJ76" s="81">
        <v>0</v>
      </c>
      <c r="BK76" s="60">
        <v>0</v>
      </c>
      <c r="BL76" s="179">
        <v>0</v>
      </c>
      <c r="BM76" s="60">
        <v>0</v>
      </c>
      <c r="BN76" s="179">
        <v>0</v>
      </c>
      <c r="BO76" s="60">
        <v>0</v>
      </c>
      <c r="BP76" s="179">
        <v>0</v>
      </c>
      <c r="BQ76" s="60">
        <v>0</v>
      </c>
      <c r="BR76" s="179">
        <v>0</v>
      </c>
      <c r="BS76" s="35">
        <v>0</v>
      </c>
      <c r="BT76" s="177">
        <v>0</v>
      </c>
      <c r="BU76" s="185">
        <v>0</v>
      </c>
      <c r="BV76" s="184">
        <v>0</v>
      </c>
      <c r="BW76" s="184">
        <v>0</v>
      </c>
      <c r="BX76" s="184">
        <v>0</v>
      </c>
      <c r="BY76" s="184">
        <v>0</v>
      </c>
      <c r="BZ76" s="174">
        <v>0</v>
      </c>
    </row>
    <row r="77" spans="1:78" ht="12.75" x14ac:dyDescent="0.25">
      <c r="A77" s="175">
        <v>67</v>
      </c>
      <c r="B77" s="145" t="s">
        <v>180</v>
      </c>
      <c r="C77" s="32">
        <v>0</v>
      </c>
      <c r="D77" s="19">
        <v>0</v>
      </c>
      <c r="E77" s="32">
        <v>0</v>
      </c>
      <c r="F77" s="19">
        <v>0</v>
      </c>
      <c r="G77" s="32">
        <v>0</v>
      </c>
      <c r="H77" s="19">
        <v>0</v>
      </c>
      <c r="I77" s="32">
        <v>0</v>
      </c>
      <c r="J77" s="19">
        <v>0</v>
      </c>
      <c r="K77" s="35">
        <v>0</v>
      </c>
      <c r="L77" s="177">
        <v>0</v>
      </c>
      <c r="M77" s="32">
        <v>0</v>
      </c>
      <c r="N77" s="19">
        <v>0</v>
      </c>
      <c r="O77" s="32">
        <v>0</v>
      </c>
      <c r="P77" s="19">
        <v>0</v>
      </c>
      <c r="Q77" s="32">
        <v>0</v>
      </c>
      <c r="R77" s="19">
        <v>0</v>
      </c>
      <c r="S77" s="32">
        <v>0</v>
      </c>
      <c r="T77" s="19">
        <v>0</v>
      </c>
      <c r="U77" s="35">
        <v>0</v>
      </c>
      <c r="V77" s="177">
        <v>0</v>
      </c>
      <c r="W77" s="60">
        <v>0</v>
      </c>
      <c r="X77" s="228">
        <v>0</v>
      </c>
      <c r="Y77" s="60">
        <v>0</v>
      </c>
      <c r="Z77" s="228">
        <v>0</v>
      </c>
      <c r="AA77" s="60">
        <v>0</v>
      </c>
      <c r="AB77" s="228">
        <v>0</v>
      </c>
      <c r="AC77" s="60">
        <v>0</v>
      </c>
      <c r="AD77" s="228">
        <v>0</v>
      </c>
      <c r="AE77" s="35">
        <v>0</v>
      </c>
      <c r="AF77" s="177">
        <v>0</v>
      </c>
      <c r="AG77" s="60">
        <v>0</v>
      </c>
      <c r="AH77" s="60">
        <v>0</v>
      </c>
      <c r="AI77" s="60">
        <v>0</v>
      </c>
      <c r="AJ77" s="179">
        <v>0</v>
      </c>
      <c r="AK77" s="60">
        <v>0</v>
      </c>
      <c r="AL77" s="179">
        <v>0</v>
      </c>
      <c r="AM77" s="60">
        <v>0</v>
      </c>
      <c r="AN77" s="179">
        <v>0</v>
      </c>
      <c r="AO77" s="35">
        <v>0</v>
      </c>
      <c r="AP77" s="177">
        <v>0</v>
      </c>
      <c r="AQ77" s="78">
        <v>0</v>
      </c>
      <c r="AR77" s="79">
        <v>0</v>
      </c>
      <c r="AS77" s="78">
        <v>0</v>
      </c>
      <c r="AT77" s="79">
        <v>0</v>
      </c>
      <c r="AU77" s="78">
        <v>0</v>
      </c>
      <c r="AV77" s="79">
        <v>0</v>
      </c>
      <c r="AW77" s="78">
        <v>0</v>
      </c>
      <c r="AX77" s="79">
        <v>0</v>
      </c>
      <c r="AY77" s="80">
        <v>0</v>
      </c>
      <c r="AZ77" s="81">
        <v>0</v>
      </c>
      <c r="BA77" s="78">
        <v>0</v>
      </c>
      <c r="BB77" s="79">
        <v>0</v>
      </c>
      <c r="BC77" s="78">
        <v>0</v>
      </c>
      <c r="BD77" s="79">
        <v>0</v>
      </c>
      <c r="BE77" s="78">
        <v>0</v>
      </c>
      <c r="BF77" s="79">
        <v>0</v>
      </c>
      <c r="BG77" s="78">
        <v>0</v>
      </c>
      <c r="BH77" s="79">
        <v>0</v>
      </c>
      <c r="BI77" s="80">
        <v>0</v>
      </c>
      <c r="BJ77" s="81">
        <v>0</v>
      </c>
      <c r="BK77" s="60">
        <v>0</v>
      </c>
      <c r="BL77" s="179">
        <v>0</v>
      </c>
      <c r="BM77" s="60">
        <v>0</v>
      </c>
      <c r="BN77" s="179">
        <v>0</v>
      </c>
      <c r="BO77" s="60">
        <v>0</v>
      </c>
      <c r="BP77" s="179">
        <v>0</v>
      </c>
      <c r="BQ77" s="60">
        <v>0</v>
      </c>
      <c r="BR77" s="179">
        <v>0</v>
      </c>
      <c r="BS77" s="35">
        <v>0</v>
      </c>
      <c r="BT77" s="177">
        <v>0</v>
      </c>
      <c r="BU77" s="185">
        <v>0</v>
      </c>
      <c r="BV77" s="184">
        <v>0</v>
      </c>
      <c r="BW77" s="184">
        <v>0</v>
      </c>
      <c r="BX77" s="184">
        <v>0</v>
      </c>
      <c r="BY77" s="184">
        <v>0</v>
      </c>
      <c r="BZ77" s="174">
        <v>0</v>
      </c>
    </row>
    <row r="78" spans="1:78" ht="12.75" x14ac:dyDescent="0.25">
      <c r="A78" s="175">
        <v>68</v>
      </c>
      <c r="B78" s="145" t="s">
        <v>181</v>
      </c>
      <c r="C78" s="32">
        <v>0</v>
      </c>
      <c r="D78" s="19">
        <v>0</v>
      </c>
      <c r="E78" s="32">
        <v>0</v>
      </c>
      <c r="F78" s="19">
        <v>0</v>
      </c>
      <c r="G78" s="32">
        <v>0</v>
      </c>
      <c r="H78" s="19">
        <v>0</v>
      </c>
      <c r="I78" s="32">
        <v>0</v>
      </c>
      <c r="J78" s="19">
        <v>0</v>
      </c>
      <c r="K78" s="35">
        <v>0</v>
      </c>
      <c r="L78" s="177">
        <v>0</v>
      </c>
      <c r="M78" s="32">
        <v>0</v>
      </c>
      <c r="N78" s="19">
        <v>0</v>
      </c>
      <c r="O78" s="32">
        <v>0</v>
      </c>
      <c r="P78" s="19">
        <v>0</v>
      </c>
      <c r="Q78" s="32">
        <v>0</v>
      </c>
      <c r="R78" s="19">
        <v>0</v>
      </c>
      <c r="S78" s="32">
        <v>0</v>
      </c>
      <c r="T78" s="19">
        <v>0</v>
      </c>
      <c r="U78" s="35">
        <v>0</v>
      </c>
      <c r="V78" s="177">
        <v>0</v>
      </c>
      <c r="W78" s="60">
        <v>0</v>
      </c>
      <c r="X78" s="228">
        <v>0</v>
      </c>
      <c r="Y78" s="60">
        <v>0</v>
      </c>
      <c r="Z78" s="228">
        <v>0</v>
      </c>
      <c r="AA78" s="60">
        <v>0</v>
      </c>
      <c r="AB78" s="228">
        <v>0</v>
      </c>
      <c r="AC78" s="60">
        <v>0</v>
      </c>
      <c r="AD78" s="228">
        <v>0</v>
      </c>
      <c r="AE78" s="35">
        <v>0</v>
      </c>
      <c r="AF78" s="177">
        <v>0</v>
      </c>
      <c r="AG78" s="60">
        <v>0</v>
      </c>
      <c r="AH78" s="60">
        <v>0</v>
      </c>
      <c r="AI78" s="60">
        <v>0</v>
      </c>
      <c r="AJ78" s="179">
        <v>0</v>
      </c>
      <c r="AK78" s="60">
        <v>0</v>
      </c>
      <c r="AL78" s="179">
        <v>0</v>
      </c>
      <c r="AM78" s="60">
        <v>0</v>
      </c>
      <c r="AN78" s="179">
        <v>0</v>
      </c>
      <c r="AO78" s="35">
        <v>0</v>
      </c>
      <c r="AP78" s="177">
        <v>0</v>
      </c>
      <c r="AQ78" s="78">
        <v>0</v>
      </c>
      <c r="AR78" s="79">
        <v>0</v>
      </c>
      <c r="AS78" s="78">
        <v>0</v>
      </c>
      <c r="AT78" s="79">
        <v>0</v>
      </c>
      <c r="AU78" s="78">
        <v>0</v>
      </c>
      <c r="AV78" s="79">
        <v>0</v>
      </c>
      <c r="AW78" s="78">
        <v>0</v>
      </c>
      <c r="AX78" s="79">
        <v>0</v>
      </c>
      <c r="AY78" s="80">
        <v>0</v>
      </c>
      <c r="AZ78" s="81">
        <v>0</v>
      </c>
      <c r="BA78" s="78">
        <v>0</v>
      </c>
      <c r="BB78" s="79">
        <v>0</v>
      </c>
      <c r="BC78" s="78">
        <v>0</v>
      </c>
      <c r="BD78" s="79">
        <v>0</v>
      </c>
      <c r="BE78" s="78">
        <v>0</v>
      </c>
      <c r="BF78" s="79">
        <v>0</v>
      </c>
      <c r="BG78" s="78">
        <v>0</v>
      </c>
      <c r="BH78" s="79">
        <v>0</v>
      </c>
      <c r="BI78" s="80">
        <v>0</v>
      </c>
      <c r="BJ78" s="81">
        <v>0</v>
      </c>
      <c r="BK78" s="60">
        <v>0</v>
      </c>
      <c r="BL78" s="179">
        <v>0</v>
      </c>
      <c r="BM78" s="60">
        <v>0</v>
      </c>
      <c r="BN78" s="179">
        <v>0</v>
      </c>
      <c r="BO78" s="60">
        <v>0</v>
      </c>
      <c r="BP78" s="179">
        <v>0</v>
      </c>
      <c r="BQ78" s="60">
        <v>0</v>
      </c>
      <c r="BR78" s="179">
        <v>0</v>
      </c>
      <c r="BS78" s="35">
        <v>0</v>
      </c>
      <c r="BT78" s="177">
        <v>0</v>
      </c>
      <c r="BU78" s="185">
        <v>0</v>
      </c>
      <c r="BV78" s="184">
        <v>0</v>
      </c>
      <c r="BW78" s="184">
        <v>0</v>
      </c>
      <c r="BX78" s="184">
        <v>0</v>
      </c>
      <c r="BY78" s="184">
        <v>0</v>
      </c>
      <c r="BZ78" s="174">
        <v>0</v>
      </c>
    </row>
    <row r="79" spans="1:78" ht="12.75" x14ac:dyDescent="0.25">
      <c r="A79" s="175">
        <v>69</v>
      </c>
      <c r="B79" s="145" t="s">
        <v>183</v>
      </c>
      <c r="C79" s="32">
        <v>0</v>
      </c>
      <c r="D79" s="19">
        <v>0</v>
      </c>
      <c r="E79" s="32">
        <v>0</v>
      </c>
      <c r="F79" s="19">
        <v>0</v>
      </c>
      <c r="G79" s="32">
        <v>0</v>
      </c>
      <c r="H79" s="19">
        <v>0</v>
      </c>
      <c r="I79" s="32">
        <v>0</v>
      </c>
      <c r="J79" s="19">
        <v>0</v>
      </c>
      <c r="K79" s="35">
        <v>0</v>
      </c>
      <c r="L79" s="177">
        <v>0</v>
      </c>
      <c r="M79" s="32">
        <v>0</v>
      </c>
      <c r="N79" s="19">
        <v>0</v>
      </c>
      <c r="O79" s="32">
        <v>0</v>
      </c>
      <c r="P79" s="19">
        <v>0</v>
      </c>
      <c r="Q79" s="32">
        <v>0</v>
      </c>
      <c r="R79" s="19">
        <v>0</v>
      </c>
      <c r="S79" s="32">
        <v>0</v>
      </c>
      <c r="T79" s="19">
        <v>0</v>
      </c>
      <c r="U79" s="35">
        <v>0</v>
      </c>
      <c r="V79" s="177">
        <v>0</v>
      </c>
      <c r="W79" s="60">
        <v>0</v>
      </c>
      <c r="X79" s="228">
        <v>0</v>
      </c>
      <c r="Y79" s="60">
        <v>0</v>
      </c>
      <c r="Z79" s="228">
        <v>0</v>
      </c>
      <c r="AA79" s="60">
        <v>0</v>
      </c>
      <c r="AB79" s="228">
        <v>0</v>
      </c>
      <c r="AC79" s="60">
        <v>0</v>
      </c>
      <c r="AD79" s="228">
        <v>0</v>
      </c>
      <c r="AE79" s="35">
        <v>0</v>
      </c>
      <c r="AF79" s="177">
        <v>0</v>
      </c>
      <c r="AG79" s="60">
        <v>0</v>
      </c>
      <c r="AH79" s="60">
        <v>0</v>
      </c>
      <c r="AI79" s="60">
        <v>0</v>
      </c>
      <c r="AJ79" s="179">
        <v>0</v>
      </c>
      <c r="AK79" s="60">
        <v>0</v>
      </c>
      <c r="AL79" s="179">
        <v>0</v>
      </c>
      <c r="AM79" s="60">
        <v>0</v>
      </c>
      <c r="AN79" s="179">
        <v>0</v>
      </c>
      <c r="AO79" s="35">
        <v>0</v>
      </c>
      <c r="AP79" s="177">
        <v>0</v>
      </c>
      <c r="AQ79" s="78">
        <v>0</v>
      </c>
      <c r="AR79" s="79">
        <v>0</v>
      </c>
      <c r="AS79" s="78">
        <v>0</v>
      </c>
      <c r="AT79" s="79">
        <v>0</v>
      </c>
      <c r="AU79" s="78">
        <v>0</v>
      </c>
      <c r="AV79" s="79">
        <v>0</v>
      </c>
      <c r="AW79" s="78">
        <v>0</v>
      </c>
      <c r="AX79" s="79">
        <v>0</v>
      </c>
      <c r="AY79" s="80">
        <v>0</v>
      </c>
      <c r="AZ79" s="81">
        <v>0</v>
      </c>
      <c r="BA79" s="78">
        <v>0</v>
      </c>
      <c r="BB79" s="79">
        <v>0</v>
      </c>
      <c r="BC79" s="78">
        <v>0</v>
      </c>
      <c r="BD79" s="79">
        <v>0</v>
      </c>
      <c r="BE79" s="78">
        <v>0</v>
      </c>
      <c r="BF79" s="79">
        <v>0</v>
      </c>
      <c r="BG79" s="78">
        <v>0</v>
      </c>
      <c r="BH79" s="79">
        <v>0</v>
      </c>
      <c r="BI79" s="80">
        <v>0</v>
      </c>
      <c r="BJ79" s="81">
        <v>0</v>
      </c>
      <c r="BK79" s="60">
        <v>0</v>
      </c>
      <c r="BL79" s="179">
        <v>0</v>
      </c>
      <c r="BM79" s="60">
        <v>0</v>
      </c>
      <c r="BN79" s="179">
        <v>0</v>
      </c>
      <c r="BO79" s="60">
        <v>0</v>
      </c>
      <c r="BP79" s="179">
        <v>0</v>
      </c>
      <c r="BQ79" s="60">
        <v>0</v>
      </c>
      <c r="BR79" s="179">
        <v>0</v>
      </c>
      <c r="BS79" s="35">
        <v>0</v>
      </c>
      <c r="BT79" s="177">
        <v>0</v>
      </c>
      <c r="BU79" s="185">
        <v>0</v>
      </c>
      <c r="BV79" s="184">
        <v>0</v>
      </c>
      <c r="BW79" s="184">
        <v>0</v>
      </c>
      <c r="BX79" s="184">
        <v>0</v>
      </c>
      <c r="BY79" s="184">
        <v>0</v>
      </c>
      <c r="BZ79" s="174">
        <v>0</v>
      </c>
    </row>
    <row r="80" spans="1:78" ht="12.75" x14ac:dyDescent="0.25">
      <c r="A80" s="175">
        <v>70</v>
      </c>
      <c r="B80" s="145" t="s">
        <v>317</v>
      </c>
      <c r="C80" s="32">
        <v>0</v>
      </c>
      <c r="D80" s="19">
        <v>0</v>
      </c>
      <c r="E80" s="32">
        <v>0</v>
      </c>
      <c r="F80" s="19">
        <v>0</v>
      </c>
      <c r="G80" s="32">
        <v>0</v>
      </c>
      <c r="H80" s="19">
        <v>0</v>
      </c>
      <c r="I80" s="32">
        <v>0</v>
      </c>
      <c r="J80" s="19">
        <v>0</v>
      </c>
      <c r="K80" s="35">
        <v>0</v>
      </c>
      <c r="L80" s="177">
        <v>0</v>
      </c>
      <c r="M80" s="32">
        <v>0</v>
      </c>
      <c r="N80" s="19">
        <v>0</v>
      </c>
      <c r="O80" s="32">
        <v>0</v>
      </c>
      <c r="P80" s="19">
        <v>0</v>
      </c>
      <c r="Q80" s="32">
        <v>0</v>
      </c>
      <c r="R80" s="19">
        <v>0</v>
      </c>
      <c r="S80" s="32">
        <v>0</v>
      </c>
      <c r="T80" s="19">
        <v>0</v>
      </c>
      <c r="U80" s="35">
        <v>0</v>
      </c>
      <c r="V80" s="177">
        <v>0</v>
      </c>
      <c r="W80" s="60">
        <v>133</v>
      </c>
      <c r="X80" s="228">
        <v>71691.17</v>
      </c>
      <c r="Y80" s="60">
        <v>375</v>
      </c>
      <c r="Z80" s="228">
        <v>169848.17</v>
      </c>
      <c r="AA80" s="60">
        <v>300</v>
      </c>
      <c r="AB80" s="228">
        <v>153662.42000000001</v>
      </c>
      <c r="AC80" s="60">
        <v>298</v>
      </c>
      <c r="AD80" s="228">
        <v>152012.18</v>
      </c>
      <c r="AE80" s="35">
        <v>1106</v>
      </c>
      <c r="AF80" s="177">
        <v>547213.93999999994</v>
      </c>
      <c r="AG80" s="60">
        <v>133</v>
      </c>
      <c r="AH80" s="60">
        <v>195626.81</v>
      </c>
      <c r="AI80" s="60">
        <v>200</v>
      </c>
      <c r="AJ80" s="179">
        <v>242808.09</v>
      </c>
      <c r="AK80" s="60">
        <v>199</v>
      </c>
      <c r="AL80" s="179">
        <v>243808.72</v>
      </c>
      <c r="AM80" s="60">
        <v>198</v>
      </c>
      <c r="AN80" s="179">
        <v>240335.76</v>
      </c>
      <c r="AO80" s="35">
        <v>730</v>
      </c>
      <c r="AP80" s="177">
        <v>922579.38</v>
      </c>
      <c r="AQ80" s="78">
        <v>0</v>
      </c>
      <c r="AR80" s="79">
        <v>0</v>
      </c>
      <c r="AS80" s="78">
        <v>0</v>
      </c>
      <c r="AT80" s="79">
        <v>0</v>
      </c>
      <c r="AU80" s="78">
        <v>0</v>
      </c>
      <c r="AV80" s="79">
        <v>0</v>
      </c>
      <c r="AW80" s="78">
        <v>0</v>
      </c>
      <c r="AX80" s="79">
        <v>0</v>
      </c>
      <c r="AY80" s="80">
        <v>0</v>
      </c>
      <c r="AZ80" s="81">
        <v>0</v>
      </c>
      <c r="BA80" s="78">
        <v>0</v>
      </c>
      <c r="BB80" s="79">
        <v>0</v>
      </c>
      <c r="BC80" s="78">
        <v>0</v>
      </c>
      <c r="BD80" s="79">
        <v>0</v>
      </c>
      <c r="BE80" s="78">
        <v>0</v>
      </c>
      <c r="BF80" s="79">
        <v>0</v>
      </c>
      <c r="BG80" s="78">
        <v>0</v>
      </c>
      <c r="BH80" s="79">
        <v>0</v>
      </c>
      <c r="BI80" s="80">
        <v>0</v>
      </c>
      <c r="BJ80" s="81">
        <v>0</v>
      </c>
      <c r="BK80" s="60">
        <v>0</v>
      </c>
      <c r="BL80" s="179">
        <v>0</v>
      </c>
      <c r="BM80" s="60">
        <v>0</v>
      </c>
      <c r="BN80" s="179">
        <v>0</v>
      </c>
      <c r="BO80" s="60">
        <v>0</v>
      </c>
      <c r="BP80" s="179">
        <v>0</v>
      </c>
      <c r="BQ80" s="60">
        <v>0</v>
      </c>
      <c r="BR80" s="179">
        <v>0</v>
      </c>
      <c r="BS80" s="35">
        <v>0</v>
      </c>
      <c r="BT80" s="177">
        <v>0</v>
      </c>
      <c r="BU80" s="185">
        <v>1469793.3199999998</v>
      </c>
      <c r="BV80" s="184">
        <v>267317.98</v>
      </c>
      <c r="BW80" s="184">
        <v>412656.26</v>
      </c>
      <c r="BX80" s="184">
        <v>397471.14</v>
      </c>
      <c r="BY80" s="184">
        <v>392347.94</v>
      </c>
      <c r="BZ80" s="174">
        <v>1469793.3199999998</v>
      </c>
    </row>
    <row r="81" spans="1:78" ht="12.75" x14ac:dyDescent="0.25">
      <c r="A81" s="175">
        <v>71</v>
      </c>
      <c r="B81" s="145" t="s">
        <v>318</v>
      </c>
      <c r="C81" s="32">
        <v>0</v>
      </c>
      <c r="D81" s="19">
        <v>0</v>
      </c>
      <c r="E81" s="32">
        <v>0</v>
      </c>
      <c r="F81" s="19">
        <v>0</v>
      </c>
      <c r="G81" s="32">
        <v>0</v>
      </c>
      <c r="H81" s="19">
        <v>0</v>
      </c>
      <c r="I81" s="32">
        <v>0</v>
      </c>
      <c r="J81" s="19">
        <v>0</v>
      </c>
      <c r="K81" s="35">
        <v>0</v>
      </c>
      <c r="L81" s="177">
        <v>0</v>
      </c>
      <c r="M81" s="32">
        <v>0</v>
      </c>
      <c r="N81" s="19">
        <v>0</v>
      </c>
      <c r="O81" s="32">
        <v>0</v>
      </c>
      <c r="P81" s="19">
        <v>0</v>
      </c>
      <c r="Q81" s="32">
        <v>0</v>
      </c>
      <c r="R81" s="19">
        <v>0</v>
      </c>
      <c r="S81" s="32">
        <v>0</v>
      </c>
      <c r="T81" s="19">
        <v>0</v>
      </c>
      <c r="U81" s="35">
        <v>0</v>
      </c>
      <c r="V81" s="177">
        <v>0</v>
      </c>
      <c r="W81" s="60">
        <v>0</v>
      </c>
      <c r="X81" s="228">
        <v>0</v>
      </c>
      <c r="Y81" s="60">
        <v>0</v>
      </c>
      <c r="Z81" s="228">
        <v>0</v>
      </c>
      <c r="AA81" s="60">
        <v>0</v>
      </c>
      <c r="AB81" s="228">
        <v>0</v>
      </c>
      <c r="AC81" s="60">
        <v>0</v>
      </c>
      <c r="AD81" s="228">
        <v>0</v>
      </c>
      <c r="AE81" s="35">
        <v>0</v>
      </c>
      <c r="AF81" s="177">
        <v>0</v>
      </c>
      <c r="AG81" s="60">
        <v>0</v>
      </c>
      <c r="AH81" s="60">
        <v>0</v>
      </c>
      <c r="AI81" s="60">
        <v>0</v>
      </c>
      <c r="AJ81" s="179">
        <v>0</v>
      </c>
      <c r="AK81" s="60">
        <v>0</v>
      </c>
      <c r="AL81" s="179">
        <v>0</v>
      </c>
      <c r="AM81" s="60">
        <v>0</v>
      </c>
      <c r="AN81" s="179">
        <v>0</v>
      </c>
      <c r="AO81" s="35">
        <v>0</v>
      </c>
      <c r="AP81" s="177">
        <v>0</v>
      </c>
      <c r="AQ81" s="78">
        <v>0</v>
      </c>
      <c r="AR81" s="79">
        <v>0</v>
      </c>
      <c r="AS81" s="78">
        <v>0</v>
      </c>
      <c r="AT81" s="79">
        <v>0</v>
      </c>
      <c r="AU81" s="78">
        <v>0</v>
      </c>
      <c r="AV81" s="79">
        <v>0</v>
      </c>
      <c r="AW81" s="78">
        <v>0</v>
      </c>
      <c r="AX81" s="79">
        <v>0</v>
      </c>
      <c r="AY81" s="80">
        <v>0</v>
      </c>
      <c r="AZ81" s="81">
        <v>0</v>
      </c>
      <c r="BA81" s="78">
        <v>0</v>
      </c>
      <c r="BB81" s="79">
        <v>0</v>
      </c>
      <c r="BC81" s="78">
        <v>0</v>
      </c>
      <c r="BD81" s="79">
        <v>0</v>
      </c>
      <c r="BE81" s="78">
        <v>0</v>
      </c>
      <c r="BF81" s="79">
        <v>0</v>
      </c>
      <c r="BG81" s="78">
        <v>0</v>
      </c>
      <c r="BH81" s="79">
        <v>0</v>
      </c>
      <c r="BI81" s="80">
        <v>0</v>
      </c>
      <c r="BJ81" s="81">
        <v>0</v>
      </c>
      <c r="BK81" s="60">
        <v>0</v>
      </c>
      <c r="BL81" s="179">
        <v>0</v>
      </c>
      <c r="BM81" s="60">
        <v>0</v>
      </c>
      <c r="BN81" s="179">
        <v>0</v>
      </c>
      <c r="BO81" s="60">
        <v>0</v>
      </c>
      <c r="BP81" s="179">
        <v>0</v>
      </c>
      <c r="BQ81" s="60">
        <v>0</v>
      </c>
      <c r="BR81" s="179">
        <v>0</v>
      </c>
      <c r="BS81" s="35">
        <v>0</v>
      </c>
      <c r="BT81" s="177">
        <v>0</v>
      </c>
      <c r="BU81" s="185">
        <v>0</v>
      </c>
      <c r="BV81" s="184">
        <v>0</v>
      </c>
      <c r="BW81" s="184">
        <v>0</v>
      </c>
      <c r="BX81" s="184">
        <v>0</v>
      </c>
      <c r="BY81" s="184">
        <v>0</v>
      </c>
      <c r="BZ81" s="174">
        <v>0</v>
      </c>
    </row>
    <row r="82" spans="1:78" ht="12.75" x14ac:dyDescent="0.25">
      <c r="A82" s="175">
        <v>72</v>
      </c>
      <c r="B82" s="145" t="s">
        <v>319</v>
      </c>
      <c r="C82" s="32">
        <v>0</v>
      </c>
      <c r="D82" s="19">
        <v>0</v>
      </c>
      <c r="E82" s="32">
        <v>0</v>
      </c>
      <c r="F82" s="19">
        <v>0</v>
      </c>
      <c r="G82" s="32">
        <v>0</v>
      </c>
      <c r="H82" s="19">
        <v>0</v>
      </c>
      <c r="I82" s="32">
        <v>0</v>
      </c>
      <c r="J82" s="19">
        <v>0</v>
      </c>
      <c r="K82" s="35">
        <v>0</v>
      </c>
      <c r="L82" s="177">
        <v>0</v>
      </c>
      <c r="M82" s="32">
        <v>0</v>
      </c>
      <c r="N82" s="19">
        <v>0</v>
      </c>
      <c r="O82" s="32">
        <v>0</v>
      </c>
      <c r="P82" s="19">
        <v>0</v>
      </c>
      <c r="Q82" s="32">
        <v>0</v>
      </c>
      <c r="R82" s="19">
        <v>0</v>
      </c>
      <c r="S82" s="32">
        <v>0</v>
      </c>
      <c r="T82" s="19">
        <v>0</v>
      </c>
      <c r="U82" s="35">
        <v>0</v>
      </c>
      <c r="V82" s="177">
        <v>0</v>
      </c>
      <c r="W82" s="60">
        <v>0</v>
      </c>
      <c r="X82" s="228">
        <v>0</v>
      </c>
      <c r="Y82" s="60">
        <v>0</v>
      </c>
      <c r="Z82" s="228">
        <v>0</v>
      </c>
      <c r="AA82" s="60">
        <v>0</v>
      </c>
      <c r="AB82" s="228">
        <v>0</v>
      </c>
      <c r="AC82" s="60">
        <v>0</v>
      </c>
      <c r="AD82" s="228">
        <v>0</v>
      </c>
      <c r="AE82" s="35">
        <v>0</v>
      </c>
      <c r="AF82" s="177">
        <v>0</v>
      </c>
      <c r="AG82" s="60">
        <v>0</v>
      </c>
      <c r="AH82" s="60">
        <v>0</v>
      </c>
      <c r="AI82" s="60">
        <v>0</v>
      </c>
      <c r="AJ82" s="179">
        <v>0</v>
      </c>
      <c r="AK82" s="60">
        <v>0</v>
      </c>
      <c r="AL82" s="179">
        <v>0</v>
      </c>
      <c r="AM82" s="60">
        <v>0</v>
      </c>
      <c r="AN82" s="179">
        <v>0</v>
      </c>
      <c r="AO82" s="35">
        <v>0</v>
      </c>
      <c r="AP82" s="177">
        <v>0</v>
      </c>
      <c r="AQ82" s="78">
        <v>0</v>
      </c>
      <c r="AR82" s="79">
        <v>0</v>
      </c>
      <c r="AS82" s="78">
        <v>0</v>
      </c>
      <c r="AT82" s="79">
        <v>0</v>
      </c>
      <c r="AU82" s="78">
        <v>0</v>
      </c>
      <c r="AV82" s="79">
        <v>0</v>
      </c>
      <c r="AW82" s="78">
        <v>0</v>
      </c>
      <c r="AX82" s="79">
        <v>0</v>
      </c>
      <c r="AY82" s="80">
        <v>0</v>
      </c>
      <c r="AZ82" s="81">
        <v>0</v>
      </c>
      <c r="BA82" s="78">
        <v>0</v>
      </c>
      <c r="BB82" s="79">
        <v>0</v>
      </c>
      <c r="BC82" s="78">
        <v>0</v>
      </c>
      <c r="BD82" s="79">
        <v>0</v>
      </c>
      <c r="BE82" s="78">
        <v>0</v>
      </c>
      <c r="BF82" s="79">
        <v>0</v>
      </c>
      <c r="BG82" s="78">
        <v>0</v>
      </c>
      <c r="BH82" s="79">
        <v>0</v>
      </c>
      <c r="BI82" s="80">
        <v>0</v>
      </c>
      <c r="BJ82" s="81">
        <v>0</v>
      </c>
      <c r="BK82" s="60">
        <v>0</v>
      </c>
      <c r="BL82" s="179">
        <v>0</v>
      </c>
      <c r="BM82" s="60">
        <v>0</v>
      </c>
      <c r="BN82" s="179">
        <v>0</v>
      </c>
      <c r="BO82" s="60">
        <v>0</v>
      </c>
      <c r="BP82" s="179">
        <v>0</v>
      </c>
      <c r="BQ82" s="60">
        <v>0</v>
      </c>
      <c r="BR82" s="179">
        <v>0</v>
      </c>
      <c r="BS82" s="35">
        <v>0</v>
      </c>
      <c r="BT82" s="177">
        <v>0</v>
      </c>
      <c r="BU82" s="185">
        <v>0</v>
      </c>
      <c r="BV82" s="184">
        <v>0</v>
      </c>
      <c r="BW82" s="184">
        <v>0</v>
      </c>
      <c r="BX82" s="184">
        <v>0</v>
      </c>
      <c r="BY82" s="184">
        <v>0</v>
      </c>
      <c r="BZ82" s="174">
        <v>0</v>
      </c>
    </row>
    <row r="83" spans="1:78" s="20" customFormat="1" ht="12.75" x14ac:dyDescent="0.25">
      <c r="A83" s="283" t="s">
        <v>3</v>
      </c>
      <c r="B83" s="283"/>
      <c r="C83" s="61">
        <v>24492</v>
      </c>
      <c r="D83" s="62">
        <v>947621822.6099999</v>
      </c>
      <c r="E83" s="61">
        <v>24867</v>
      </c>
      <c r="F83" s="62">
        <v>907758485.06000006</v>
      </c>
      <c r="G83" s="61">
        <v>25194</v>
      </c>
      <c r="H83" s="62">
        <v>954924492.6099999</v>
      </c>
      <c r="I83" s="61">
        <v>25616</v>
      </c>
      <c r="J83" s="62">
        <v>980992738.09000015</v>
      </c>
      <c r="K83" s="61">
        <v>100169</v>
      </c>
      <c r="L83" s="62">
        <v>3791297538.3699994</v>
      </c>
      <c r="M83" s="61">
        <v>10564</v>
      </c>
      <c r="N83" s="62">
        <v>244893495.62999997</v>
      </c>
      <c r="O83" s="61">
        <v>10679</v>
      </c>
      <c r="P83" s="62">
        <v>235681822.57999998</v>
      </c>
      <c r="Q83" s="61">
        <v>10775</v>
      </c>
      <c r="R83" s="62">
        <v>249028336.60999995</v>
      </c>
      <c r="S83" s="61">
        <v>10762</v>
      </c>
      <c r="T83" s="62">
        <v>255778862.04000002</v>
      </c>
      <c r="U83" s="61">
        <v>42780</v>
      </c>
      <c r="V83" s="62">
        <v>985382516.86000025</v>
      </c>
      <c r="W83" s="61">
        <v>463401</v>
      </c>
      <c r="X83" s="62">
        <v>303465832.6099999</v>
      </c>
      <c r="Y83" s="61">
        <v>465096</v>
      </c>
      <c r="Z83" s="62">
        <v>306241693.85000008</v>
      </c>
      <c r="AA83" s="61">
        <v>467543</v>
      </c>
      <c r="AB83" s="62">
        <v>306607302.00999999</v>
      </c>
      <c r="AC83" s="61">
        <v>463121</v>
      </c>
      <c r="AD83" s="62">
        <v>307549750.78999996</v>
      </c>
      <c r="AE83" s="61">
        <v>1859161</v>
      </c>
      <c r="AF83" s="62">
        <v>1223864579.26</v>
      </c>
      <c r="AG83" s="61">
        <v>280537</v>
      </c>
      <c r="AH83" s="62">
        <v>317015732.3900001</v>
      </c>
      <c r="AI83" s="61">
        <v>284471</v>
      </c>
      <c r="AJ83" s="62">
        <v>321051844.85999995</v>
      </c>
      <c r="AK83" s="61">
        <v>286266</v>
      </c>
      <c r="AL83" s="62">
        <v>322640305.49000001</v>
      </c>
      <c r="AM83" s="61">
        <v>283779</v>
      </c>
      <c r="AN83" s="62">
        <v>322831671.02000004</v>
      </c>
      <c r="AO83" s="61">
        <v>1135053</v>
      </c>
      <c r="AP83" s="62">
        <v>1283539553.7599998</v>
      </c>
      <c r="AQ83" s="61">
        <v>76811</v>
      </c>
      <c r="AR83" s="62">
        <v>54820010.700000003</v>
      </c>
      <c r="AS83" s="61">
        <v>84675</v>
      </c>
      <c r="AT83" s="62">
        <v>60432547.499999993</v>
      </c>
      <c r="AU83" s="61">
        <v>90106</v>
      </c>
      <c r="AV83" s="62">
        <v>64308652.199999996</v>
      </c>
      <c r="AW83" s="61">
        <v>90079</v>
      </c>
      <c r="AX83" s="62">
        <v>64289382.300000004</v>
      </c>
      <c r="AY83" s="61">
        <v>341671</v>
      </c>
      <c r="AZ83" s="62">
        <v>243850592.70000005</v>
      </c>
      <c r="BA83" s="61">
        <v>433</v>
      </c>
      <c r="BB83" s="185">
        <v>7983827.2000000002</v>
      </c>
      <c r="BC83" s="61">
        <v>433</v>
      </c>
      <c r="BD83" s="185">
        <v>7983827.2000000002</v>
      </c>
      <c r="BE83" s="61">
        <v>433</v>
      </c>
      <c r="BF83" s="185">
        <v>7983827.2000000002</v>
      </c>
      <c r="BG83" s="61">
        <v>433</v>
      </c>
      <c r="BH83" s="185">
        <v>7983827.2000000002</v>
      </c>
      <c r="BI83" s="61">
        <v>1732</v>
      </c>
      <c r="BJ83" s="185">
        <v>31935308.800000001</v>
      </c>
      <c r="BK83" s="61">
        <v>43378</v>
      </c>
      <c r="BL83" s="62">
        <v>131342782.32999997</v>
      </c>
      <c r="BM83" s="61">
        <v>46254</v>
      </c>
      <c r="BN83" s="62">
        <v>131443901.54999997</v>
      </c>
      <c r="BO83" s="61">
        <v>46243</v>
      </c>
      <c r="BP83" s="62">
        <v>130887745.83999997</v>
      </c>
      <c r="BQ83" s="61">
        <v>46226</v>
      </c>
      <c r="BR83" s="62">
        <v>130786626.61999997</v>
      </c>
      <c r="BS83" s="61">
        <v>182101</v>
      </c>
      <c r="BT83" s="62">
        <v>524461056.34000003</v>
      </c>
      <c r="BU83" s="62">
        <v>8084331146.0899963</v>
      </c>
      <c r="BV83" s="76">
        <v>2007143503.4699998</v>
      </c>
      <c r="BW83" s="76">
        <v>1970594122.5999997</v>
      </c>
      <c r="BX83" s="76">
        <v>2036380661.9599993</v>
      </c>
      <c r="BY83" s="76">
        <v>2070212858.0599995</v>
      </c>
      <c r="BZ83" s="76">
        <v>8084331146.0899963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4"/>
      <c r="BV85" s="34"/>
      <c r="BW85" s="34"/>
      <c r="BX85" s="34"/>
      <c r="BY85" s="34"/>
      <c r="BZ85" s="34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3"/>
      <c r="BV86" s="33"/>
      <c r="BW86" s="33"/>
      <c r="BX86" s="33"/>
      <c r="BY86" s="33"/>
      <c r="BZ86" s="33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3"/>
      <c r="BV87" s="33"/>
      <c r="BW87" s="33"/>
      <c r="BX87" s="33"/>
      <c r="BY87" s="33"/>
      <c r="BZ87" s="33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3"/>
      <c r="BV88" s="33"/>
      <c r="BW88" s="33"/>
      <c r="BX88" s="33"/>
      <c r="BY88" s="33"/>
      <c r="BZ88" s="33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3"/>
      <c r="BV89" s="33"/>
      <c r="BW89" s="33"/>
      <c r="BX89" s="33"/>
      <c r="BY89" s="33"/>
      <c r="BZ89" s="33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3"/>
      <c r="BV90" s="33"/>
      <c r="BW90" s="33"/>
      <c r="BX90" s="33"/>
      <c r="BY90" s="33"/>
      <c r="BZ90" s="33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3"/>
      <c r="BV91" s="33"/>
      <c r="BW91" s="33"/>
      <c r="BX91" s="33"/>
      <c r="BY91" s="33"/>
      <c r="BZ91" s="33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3"/>
      <c r="BV92" s="33"/>
      <c r="BW92" s="33"/>
      <c r="BX92" s="33"/>
      <c r="BY92" s="33"/>
      <c r="BZ92" s="33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3"/>
      <c r="BV93" s="33"/>
      <c r="BW93" s="33"/>
      <c r="BX93" s="33"/>
      <c r="BY93" s="33"/>
      <c r="BZ93" s="33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DC17" sqref="DC17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386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384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83852.643607152117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85" t="s">
        <v>1</v>
      </c>
      <c r="B7" s="286" t="s">
        <v>2</v>
      </c>
      <c r="C7" s="371" t="s">
        <v>65</v>
      </c>
      <c r="D7" s="372"/>
      <c r="E7" s="372"/>
      <c r="F7" s="372"/>
      <c r="G7" s="372"/>
      <c r="H7" s="372"/>
      <c r="I7" s="372"/>
      <c r="J7" s="372"/>
      <c r="K7" s="372"/>
      <c r="L7" s="373"/>
      <c r="M7" s="377" t="s">
        <v>61</v>
      </c>
      <c r="N7" s="378"/>
      <c r="O7" s="378"/>
      <c r="P7" s="378"/>
      <c r="Q7" s="378"/>
      <c r="R7" s="378"/>
      <c r="S7" s="378"/>
      <c r="T7" s="378"/>
      <c r="U7" s="378"/>
      <c r="V7" s="379"/>
      <c r="W7" s="371" t="s">
        <v>62</v>
      </c>
      <c r="X7" s="372"/>
      <c r="Y7" s="372"/>
      <c r="Z7" s="372"/>
      <c r="AA7" s="372"/>
      <c r="AB7" s="372"/>
      <c r="AC7" s="372"/>
      <c r="AD7" s="372"/>
      <c r="AE7" s="372"/>
      <c r="AF7" s="373"/>
      <c r="AG7" s="377" t="s">
        <v>63</v>
      </c>
      <c r="AH7" s="378"/>
      <c r="AI7" s="378"/>
      <c r="AJ7" s="378"/>
      <c r="AK7" s="378"/>
      <c r="AL7" s="378"/>
      <c r="AM7" s="378"/>
      <c r="AN7" s="378"/>
      <c r="AO7" s="378"/>
      <c r="AP7" s="379"/>
      <c r="AQ7" s="383" t="s">
        <v>17</v>
      </c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5"/>
      <c r="BF7" s="371" t="s">
        <v>66</v>
      </c>
      <c r="BG7" s="372"/>
      <c r="BH7" s="372"/>
      <c r="BI7" s="372"/>
      <c r="BJ7" s="372"/>
      <c r="BK7" s="372"/>
      <c r="BL7" s="372"/>
      <c r="BM7" s="372"/>
      <c r="BN7" s="372"/>
      <c r="BO7" s="373"/>
      <c r="BP7" s="377" t="s">
        <v>67</v>
      </c>
      <c r="BQ7" s="378"/>
      <c r="BR7" s="378"/>
      <c r="BS7" s="378"/>
      <c r="BT7" s="378"/>
      <c r="BU7" s="378"/>
      <c r="BV7" s="378"/>
      <c r="BW7" s="378"/>
      <c r="BX7" s="378"/>
      <c r="BY7" s="379"/>
      <c r="BZ7" s="362" t="s">
        <v>3</v>
      </c>
      <c r="CA7" s="362"/>
      <c r="CB7" s="362"/>
      <c r="CC7" s="362"/>
      <c r="CD7" s="362"/>
      <c r="CE7" s="362"/>
      <c r="CF7" s="362"/>
      <c r="CG7" s="362"/>
      <c r="CH7" s="362"/>
      <c r="CI7" s="363"/>
      <c r="CJ7" s="357" t="s">
        <v>17</v>
      </c>
      <c r="CK7" s="357"/>
    </row>
    <row r="8" spans="1:89" s="23" customFormat="1" ht="15" customHeight="1" x14ac:dyDescent="0.25">
      <c r="A8" s="285"/>
      <c r="B8" s="286"/>
      <c r="C8" s="374"/>
      <c r="D8" s="375"/>
      <c r="E8" s="375"/>
      <c r="F8" s="375"/>
      <c r="G8" s="375"/>
      <c r="H8" s="375"/>
      <c r="I8" s="375"/>
      <c r="J8" s="375"/>
      <c r="K8" s="375"/>
      <c r="L8" s="376"/>
      <c r="M8" s="380"/>
      <c r="N8" s="381"/>
      <c r="O8" s="381"/>
      <c r="P8" s="381"/>
      <c r="Q8" s="381"/>
      <c r="R8" s="381"/>
      <c r="S8" s="381"/>
      <c r="T8" s="381"/>
      <c r="U8" s="381"/>
      <c r="V8" s="382"/>
      <c r="W8" s="374"/>
      <c r="X8" s="375"/>
      <c r="Y8" s="375"/>
      <c r="Z8" s="375"/>
      <c r="AA8" s="375"/>
      <c r="AB8" s="375"/>
      <c r="AC8" s="375"/>
      <c r="AD8" s="375"/>
      <c r="AE8" s="375"/>
      <c r="AF8" s="376"/>
      <c r="AG8" s="380"/>
      <c r="AH8" s="381"/>
      <c r="AI8" s="381"/>
      <c r="AJ8" s="381"/>
      <c r="AK8" s="381"/>
      <c r="AL8" s="381"/>
      <c r="AM8" s="381"/>
      <c r="AN8" s="381"/>
      <c r="AO8" s="381"/>
      <c r="AP8" s="382"/>
      <c r="AQ8" s="386" t="s">
        <v>64</v>
      </c>
      <c r="AR8" s="387"/>
      <c r="AS8" s="387"/>
      <c r="AT8" s="387"/>
      <c r="AU8" s="387"/>
      <c r="AV8" s="387"/>
      <c r="AW8" s="387"/>
      <c r="AX8" s="387"/>
      <c r="AY8" s="387"/>
      <c r="AZ8" s="387"/>
      <c r="BA8" s="387"/>
      <c r="BB8" s="387"/>
      <c r="BC8" s="387"/>
      <c r="BD8" s="387"/>
      <c r="BE8" s="388"/>
      <c r="BF8" s="374"/>
      <c r="BG8" s="375"/>
      <c r="BH8" s="375"/>
      <c r="BI8" s="375"/>
      <c r="BJ8" s="375"/>
      <c r="BK8" s="375"/>
      <c r="BL8" s="375"/>
      <c r="BM8" s="375"/>
      <c r="BN8" s="375"/>
      <c r="BO8" s="376"/>
      <c r="BP8" s="380"/>
      <c r="BQ8" s="381"/>
      <c r="BR8" s="381"/>
      <c r="BS8" s="381"/>
      <c r="BT8" s="381"/>
      <c r="BU8" s="381"/>
      <c r="BV8" s="381"/>
      <c r="BW8" s="381"/>
      <c r="BX8" s="381"/>
      <c r="BY8" s="382"/>
      <c r="BZ8" s="365" t="s">
        <v>68</v>
      </c>
      <c r="CA8" s="366"/>
      <c r="CB8" s="366"/>
      <c r="CC8" s="366"/>
      <c r="CD8" s="366"/>
      <c r="CE8" s="366"/>
      <c r="CF8" s="366"/>
      <c r="CG8" s="366"/>
      <c r="CH8" s="366"/>
      <c r="CI8" s="366"/>
      <c r="CJ8" s="357"/>
      <c r="CK8" s="357"/>
    </row>
    <row r="9" spans="1:89" s="15" customFormat="1" ht="23.25" customHeight="1" x14ac:dyDescent="0.25">
      <c r="A9" s="285"/>
      <c r="B9" s="286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2" t="s">
        <v>10</v>
      </c>
      <c r="L9" s="63" t="s">
        <v>11</v>
      </c>
      <c r="M9" s="82" t="s">
        <v>10</v>
      </c>
      <c r="N9" s="19" t="s">
        <v>11</v>
      </c>
      <c r="O9" s="82" t="s">
        <v>10</v>
      </c>
      <c r="P9" s="19" t="s">
        <v>11</v>
      </c>
      <c r="Q9" s="82" t="s">
        <v>10</v>
      </c>
      <c r="R9" s="19" t="s">
        <v>11</v>
      </c>
      <c r="S9" s="82" t="s">
        <v>10</v>
      </c>
      <c r="T9" s="19" t="s">
        <v>11</v>
      </c>
      <c r="U9" s="84" t="s">
        <v>10</v>
      </c>
      <c r="V9" s="85" t="s">
        <v>11</v>
      </c>
      <c r="W9" s="82" t="s">
        <v>10</v>
      </c>
      <c r="X9" s="19" t="s">
        <v>11</v>
      </c>
      <c r="Y9" s="82" t="s">
        <v>10</v>
      </c>
      <c r="Z9" s="19" t="s">
        <v>11</v>
      </c>
      <c r="AA9" s="82" t="s">
        <v>10</v>
      </c>
      <c r="AB9" s="19" t="s">
        <v>11</v>
      </c>
      <c r="AC9" s="82" t="s">
        <v>10</v>
      </c>
      <c r="AD9" s="19" t="s">
        <v>11</v>
      </c>
      <c r="AE9" s="84" t="s">
        <v>10</v>
      </c>
      <c r="AF9" s="85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42" t="s">
        <v>10</v>
      </c>
      <c r="AP9" s="63" t="s">
        <v>11</v>
      </c>
      <c r="AQ9" s="101" t="s">
        <v>18</v>
      </c>
      <c r="AR9" s="101" t="s">
        <v>19</v>
      </c>
      <c r="AS9" s="95" t="s">
        <v>11</v>
      </c>
      <c r="AT9" s="101" t="s">
        <v>18</v>
      </c>
      <c r="AU9" s="101" t="s">
        <v>19</v>
      </c>
      <c r="AV9" s="95" t="s">
        <v>11</v>
      </c>
      <c r="AW9" s="101" t="s">
        <v>18</v>
      </c>
      <c r="AX9" s="101" t="s">
        <v>19</v>
      </c>
      <c r="AY9" s="95" t="s">
        <v>11</v>
      </c>
      <c r="AZ9" s="101" t="s">
        <v>18</v>
      </c>
      <c r="BA9" s="101" t="s">
        <v>19</v>
      </c>
      <c r="BB9" s="95" t="s">
        <v>11</v>
      </c>
      <c r="BC9" s="64" t="s">
        <v>18</v>
      </c>
      <c r="BD9" s="64" t="s">
        <v>19</v>
      </c>
      <c r="BE9" s="100" t="s">
        <v>11</v>
      </c>
      <c r="BF9" s="96" t="s">
        <v>10</v>
      </c>
      <c r="BG9" s="19" t="s">
        <v>11</v>
      </c>
      <c r="BH9" s="96" t="s">
        <v>10</v>
      </c>
      <c r="BI9" s="19" t="s">
        <v>11</v>
      </c>
      <c r="BJ9" s="40" t="s">
        <v>10</v>
      </c>
      <c r="BK9" s="19" t="s">
        <v>11</v>
      </c>
      <c r="BL9" s="40" t="s">
        <v>10</v>
      </c>
      <c r="BM9" s="19" t="s">
        <v>11</v>
      </c>
      <c r="BN9" s="42" t="s">
        <v>10</v>
      </c>
      <c r="BO9" s="63" t="s">
        <v>11</v>
      </c>
      <c r="BP9" s="96" t="s">
        <v>10</v>
      </c>
      <c r="BQ9" s="19" t="s">
        <v>11</v>
      </c>
      <c r="BR9" s="96" t="s">
        <v>10</v>
      </c>
      <c r="BS9" s="19" t="s">
        <v>11</v>
      </c>
      <c r="BT9" s="96" t="s">
        <v>10</v>
      </c>
      <c r="BU9" s="19" t="s">
        <v>11</v>
      </c>
      <c r="BV9" s="96" t="s">
        <v>10</v>
      </c>
      <c r="BW9" s="19" t="s">
        <v>11</v>
      </c>
      <c r="BX9" s="97" t="s">
        <v>10</v>
      </c>
      <c r="BY9" s="98" t="s">
        <v>11</v>
      </c>
      <c r="BZ9" s="94" t="s">
        <v>10</v>
      </c>
      <c r="CA9" s="95" t="s">
        <v>11</v>
      </c>
      <c r="CB9" s="94" t="s">
        <v>10</v>
      </c>
      <c r="CC9" s="95" t="s">
        <v>11</v>
      </c>
      <c r="CD9" s="94" t="s">
        <v>10</v>
      </c>
      <c r="CE9" s="95" t="s">
        <v>11</v>
      </c>
      <c r="CF9" s="94" t="s">
        <v>10</v>
      </c>
      <c r="CG9" s="95" t="s">
        <v>11</v>
      </c>
      <c r="CH9" s="99" t="s">
        <v>10</v>
      </c>
      <c r="CI9" s="108" t="s">
        <v>11</v>
      </c>
      <c r="CJ9" s="64" t="s">
        <v>18</v>
      </c>
      <c r="CK9" s="107" t="s">
        <v>11</v>
      </c>
    </row>
    <row r="10" spans="1:89" s="16" customFormat="1" ht="15" customHeight="1" x14ac:dyDescent="0.25">
      <c r="A10" s="285"/>
      <c r="B10" s="286"/>
      <c r="C10" s="301" t="s">
        <v>12</v>
      </c>
      <c r="D10" s="302"/>
      <c r="E10" s="301" t="s">
        <v>13</v>
      </c>
      <c r="F10" s="302"/>
      <c r="G10" s="301" t="s">
        <v>14</v>
      </c>
      <c r="H10" s="302"/>
      <c r="I10" s="301" t="s">
        <v>15</v>
      </c>
      <c r="J10" s="302"/>
      <c r="K10" s="360" t="s">
        <v>16</v>
      </c>
      <c r="L10" s="361"/>
      <c r="M10" s="301" t="s">
        <v>12</v>
      </c>
      <c r="N10" s="302"/>
      <c r="O10" s="301" t="s">
        <v>13</v>
      </c>
      <c r="P10" s="302"/>
      <c r="Q10" s="301" t="s">
        <v>14</v>
      </c>
      <c r="R10" s="302"/>
      <c r="S10" s="301" t="s">
        <v>15</v>
      </c>
      <c r="T10" s="302"/>
      <c r="U10" s="360" t="s">
        <v>16</v>
      </c>
      <c r="V10" s="361"/>
      <c r="W10" s="301" t="s">
        <v>12</v>
      </c>
      <c r="X10" s="302"/>
      <c r="Y10" s="301" t="s">
        <v>13</v>
      </c>
      <c r="Z10" s="302"/>
      <c r="AA10" s="301" t="s">
        <v>14</v>
      </c>
      <c r="AB10" s="302"/>
      <c r="AC10" s="301" t="s">
        <v>15</v>
      </c>
      <c r="AD10" s="302"/>
      <c r="AE10" s="360" t="s">
        <v>16</v>
      </c>
      <c r="AF10" s="361"/>
      <c r="AG10" s="301" t="s">
        <v>12</v>
      </c>
      <c r="AH10" s="302"/>
      <c r="AI10" s="301" t="s">
        <v>13</v>
      </c>
      <c r="AJ10" s="302"/>
      <c r="AK10" s="301" t="s">
        <v>14</v>
      </c>
      <c r="AL10" s="302"/>
      <c r="AM10" s="301" t="s">
        <v>15</v>
      </c>
      <c r="AN10" s="302"/>
      <c r="AO10" s="360" t="s">
        <v>16</v>
      </c>
      <c r="AP10" s="361"/>
      <c r="AQ10" s="370" t="s">
        <v>12</v>
      </c>
      <c r="AR10" s="370"/>
      <c r="AS10" s="370"/>
      <c r="AT10" s="370" t="s">
        <v>13</v>
      </c>
      <c r="AU10" s="370"/>
      <c r="AV10" s="370"/>
      <c r="AW10" s="370" t="s">
        <v>14</v>
      </c>
      <c r="AX10" s="370"/>
      <c r="AY10" s="370"/>
      <c r="AZ10" s="370" t="s">
        <v>15</v>
      </c>
      <c r="BA10" s="370"/>
      <c r="BB10" s="370"/>
      <c r="BC10" s="370" t="s">
        <v>16</v>
      </c>
      <c r="BD10" s="370"/>
      <c r="BE10" s="370"/>
      <c r="BF10" s="367" t="s">
        <v>12</v>
      </c>
      <c r="BG10" s="368"/>
      <c r="BH10" s="367" t="s">
        <v>13</v>
      </c>
      <c r="BI10" s="368"/>
      <c r="BJ10" s="301" t="s">
        <v>14</v>
      </c>
      <c r="BK10" s="302"/>
      <c r="BL10" s="301" t="s">
        <v>15</v>
      </c>
      <c r="BM10" s="302"/>
      <c r="BN10" s="360" t="s">
        <v>16</v>
      </c>
      <c r="BO10" s="361"/>
      <c r="BP10" s="367" t="s">
        <v>12</v>
      </c>
      <c r="BQ10" s="368"/>
      <c r="BR10" s="367" t="s">
        <v>13</v>
      </c>
      <c r="BS10" s="368"/>
      <c r="BT10" s="301" t="s">
        <v>14</v>
      </c>
      <c r="BU10" s="302"/>
      <c r="BV10" s="301" t="s">
        <v>15</v>
      </c>
      <c r="BW10" s="302"/>
      <c r="BX10" s="360" t="s">
        <v>16</v>
      </c>
      <c r="BY10" s="361"/>
      <c r="BZ10" s="364" t="s">
        <v>12</v>
      </c>
      <c r="CA10" s="364"/>
      <c r="CB10" s="364" t="s">
        <v>13</v>
      </c>
      <c r="CC10" s="364"/>
      <c r="CD10" s="364" t="s">
        <v>14</v>
      </c>
      <c r="CE10" s="364"/>
      <c r="CF10" s="364" t="s">
        <v>15</v>
      </c>
      <c r="CG10" s="364"/>
      <c r="CH10" s="358" t="s">
        <v>16</v>
      </c>
      <c r="CI10" s="359"/>
      <c r="CJ10" s="358" t="s">
        <v>16</v>
      </c>
      <c r="CK10" s="359"/>
    </row>
    <row r="11" spans="1:89" ht="30" x14ac:dyDescent="0.25">
      <c r="A11" s="29">
        <v>1</v>
      </c>
      <c r="B11" s="27" t="s">
        <v>116</v>
      </c>
      <c r="C11" s="78">
        <v>3816</v>
      </c>
      <c r="D11" s="79">
        <v>122652545.65000001</v>
      </c>
      <c r="E11" s="78">
        <v>4177</v>
      </c>
      <c r="F11" s="79">
        <v>158885489.69</v>
      </c>
      <c r="G11" s="78">
        <v>4429</v>
      </c>
      <c r="H11" s="79">
        <v>149213699.84</v>
      </c>
      <c r="I11" s="78">
        <v>4426</v>
      </c>
      <c r="J11" s="79">
        <v>150645871.91</v>
      </c>
      <c r="K11" s="80">
        <v>16848</v>
      </c>
      <c r="L11" s="81">
        <v>581397607.09000003</v>
      </c>
      <c r="M11" s="78">
        <v>236</v>
      </c>
      <c r="N11" s="79">
        <v>34314948.780000001</v>
      </c>
      <c r="O11" s="78">
        <v>256</v>
      </c>
      <c r="P11" s="79">
        <v>34818740.609999999</v>
      </c>
      <c r="Q11" s="78">
        <v>256</v>
      </c>
      <c r="R11" s="79">
        <v>34586787.719999999</v>
      </c>
      <c r="S11" s="78">
        <v>257</v>
      </c>
      <c r="T11" s="79">
        <v>34629658.640000001</v>
      </c>
      <c r="U11" s="80">
        <v>1005</v>
      </c>
      <c r="V11" s="81">
        <v>138350135.75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2</v>
      </c>
      <c r="AH11" s="79">
        <v>66485.539999999994</v>
      </c>
      <c r="AI11" s="78">
        <v>1</v>
      </c>
      <c r="AJ11" s="79">
        <v>33242.769999999997</v>
      </c>
      <c r="AK11" s="78">
        <v>2</v>
      </c>
      <c r="AL11" s="79">
        <v>50705.38</v>
      </c>
      <c r="AM11" s="78">
        <v>1</v>
      </c>
      <c r="AN11" s="79">
        <v>33242.769999999997</v>
      </c>
      <c r="AO11" s="80">
        <v>6</v>
      </c>
      <c r="AP11" s="81">
        <v>183676.46</v>
      </c>
      <c r="AQ11" s="61">
        <v>4052</v>
      </c>
      <c r="AR11" s="61">
        <v>2</v>
      </c>
      <c r="AS11" s="93">
        <v>157033979.97</v>
      </c>
      <c r="AT11" s="61">
        <v>4433</v>
      </c>
      <c r="AU11" s="61">
        <v>1</v>
      </c>
      <c r="AV11" s="93">
        <v>193737473.07000002</v>
      </c>
      <c r="AW11" s="61">
        <v>4685</v>
      </c>
      <c r="AX11" s="61">
        <v>2</v>
      </c>
      <c r="AY11" s="93">
        <v>183851192.94</v>
      </c>
      <c r="AZ11" s="61">
        <v>4683</v>
      </c>
      <c r="BA11" s="61">
        <v>1</v>
      </c>
      <c r="BB11" s="93">
        <v>185308773.32000002</v>
      </c>
      <c r="BC11" s="61">
        <v>17853</v>
      </c>
      <c r="BD11" s="61">
        <v>6</v>
      </c>
      <c r="BE11" s="93">
        <v>719931419.30000007</v>
      </c>
      <c r="BF11" s="78">
        <v>407</v>
      </c>
      <c r="BG11" s="79">
        <v>65284326</v>
      </c>
      <c r="BH11" s="78">
        <v>411</v>
      </c>
      <c r="BI11" s="79">
        <v>67353580</v>
      </c>
      <c r="BJ11" s="78">
        <v>440</v>
      </c>
      <c r="BK11" s="79">
        <v>69450471</v>
      </c>
      <c r="BL11" s="78">
        <v>439</v>
      </c>
      <c r="BM11" s="79">
        <v>69390952</v>
      </c>
      <c r="BN11" s="80">
        <v>1697</v>
      </c>
      <c r="BO11" s="81">
        <v>271479329</v>
      </c>
      <c r="BP11" s="78">
        <v>21</v>
      </c>
      <c r="BQ11" s="79">
        <v>2707215</v>
      </c>
      <c r="BR11" s="78">
        <v>21</v>
      </c>
      <c r="BS11" s="79">
        <v>2707215</v>
      </c>
      <c r="BT11" s="78">
        <v>21</v>
      </c>
      <c r="BU11" s="79">
        <v>2707215</v>
      </c>
      <c r="BV11" s="78">
        <v>22</v>
      </c>
      <c r="BW11" s="79">
        <v>2836130</v>
      </c>
      <c r="BX11" s="80">
        <v>85</v>
      </c>
      <c r="BY11" s="81">
        <v>10957775</v>
      </c>
      <c r="BZ11" s="61">
        <v>428</v>
      </c>
      <c r="CA11" s="106">
        <v>67991541</v>
      </c>
      <c r="CB11" s="61">
        <v>432</v>
      </c>
      <c r="CC11" s="106">
        <v>70060795</v>
      </c>
      <c r="CD11" s="61">
        <v>461</v>
      </c>
      <c r="CE11" s="106">
        <v>72157686</v>
      </c>
      <c r="CF11" s="61">
        <v>461</v>
      </c>
      <c r="CG11" s="106">
        <v>72227082</v>
      </c>
      <c r="CH11" s="61">
        <v>1782</v>
      </c>
      <c r="CI11" s="106">
        <v>282437104</v>
      </c>
      <c r="CJ11" s="61">
        <v>19635</v>
      </c>
      <c r="CK11" s="106">
        <v>1002368523.3000001</v>
      </c>
    </row>
    <row r="12" spans="1:89" x14ac:dyDescent="0.25">
      <c r="A12" s="29">
        <v>2</v>
      </c>
      <c r="B12" s="27" t="s">
        <v>117</v>
      </c>
      <c r="C12" s="78">
        <v>1605</v>
      </c>
      <c r="D12" s="79">
        <v>37444607.07</v>
      </c>
      <c r="E12" s="78">
        <v>1630</v>
      </c>
      <c r="F12" s="79">
        <v>53280920.119999997</v>
      </c>
      <c r="G12" s="78">
        <v>1621</v>
      </c>
      <c r="H12" s="79">
        <v>54416539.850000001</v>
      </c>
      <c r="I12" s="78">
        <v>1632</v>
      </c>
      <c r="J12" s="79">
        <v>57155566.340000004</v>
      </c>
      <c r="K12" s="80">
        <v>6488</v>
      </c>
      <c r="L12" s="81">
        <v>202297633.38</v>
      </c>
      <c r="M12" s="78">
        <v>14</v>
      </c>
      <c r="N12" s="79">
        <v>1151403.8400000001</v>
      </c>
      <c r="O12" s="78">
        <v>29</v>
      </c>
      <c r="P12" s="79">
        <v>2151935.09</v>
      </c>
      <c r="Q12" s="78">
        <v>28</v>
      </c>
      <c r="R12" s="79">
        <v>1864425.3</v>
      </c>
      <c r="S12" s="78">
        <v>29</v>
      </c>
      <c r="T12" s="79">
        <v>2146267.61</v>
      </c>
      <c r="U12" s="80">
        <v>100</v>
      </c>
      <c r="V12" s="81">
        <v>7314031.8399999999</v>
      </c>
      <c r="W12" s="78">
        <v>55</v>
      </c>
      <c r="X12" s="79">
        <v>2420602.61</v>
      </c>
      <c r="Y12" s="78">
        <v>53</v>
      </c>
      <c r="Z12" s="79">
        <v>2229714.54</v>
      </c>
      <c r="AA12" s="78">
        <v>68</v>
      </c>
      <c r="AB12" s="79">
        <v>2922467.79</v>
      </c>
      <c r="AC12" s="78">
        <v>53</v>
      </c>
      <c r="AD12" s="79">
        <v>2325260.9900000002</v>
      </c>
      <c r="AE12" s="80">
        <v>229</v>
      </c>
      <c r="AF12" s="81">
        <v>9898045.9299999997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1674</v>
      </c>
      <c r="AR12" s="61">
        <v>0</v>
      </c>
      <c r="AS12" s="178">
        <v>41016613.520000003</v>
      </c>
      <c r="AT12" s="61">
        <v>1712</v>
      </c>
      <c r="AU12" s="61">
        <v>0</v>
      </c>
      <c r="AV12" s="178">
        <v>57662569.749999993</v>
      </c>
      <c r="AW12" s="61">
        <v>1717</v>
      </c>
      <c r="AX12" s="61">
        <v>0</v>
      </c>
      <c r="AY12" s="178">
        <v>59203432.939999998</v>
      </c>
      <c r="AZ12" s="61">
        <v>1714</v>
      </c>
      <c r="BA12" s="61">
        <v>0</v>
      </c>
      <c r="BB12" s="178">
        <v>61627094.940000005</v>
      </c>
      <c r="BC12" s="61">
        <v>6817</v>
      </c>
      <c r="BD12" s="61">
        <v>0</v>
      </c>
      <c r="BE12" s="178">
        <v>219509711.14999998</v>
      </c>
      <c r="BF12" s="78">
        <v>0</v>
      </c>
      <c r="BG12" s="79">
        <v>0</v>
      </c>
      <c r="BH12" s="78">
        <v>0</v>
      </c>
      <c r="BI12" s="79">
        <v>0</v>
      </c>
      <c r="BJ12" s="78">
        <v>0</v>
      </c>
      <c r="BK12" s="79">
        <v>0</v>
      </c>
      <c r="BL12" s="78">
        <v>5</v>
      </c>
      <c r="BM12" s="79">
        <v>1650070</v>
      </c>
      <c r="BN12" s="80">
        <v>5</v>
      </c>
      <c r="BO12" s="81">
        <v>1650070</v>
      </c>
      <c r="BP12" s="78">
        <v>0</v>
      </c>
      <c r="BQ12" s="79"/>
      <c r="BR12" s="78">
        <v>0</v>
      </c>
      <c r="BS12" s="79"/>
      <c r="BT12" s="78">
        <v>0</v>
      </c>
      <c r="BU12" s="79"/>
      <c r="BV12" s="78">
        <v>0</v>
      </c>
      <c r="BW12" s="79"/>
      <c r="BX12" s="80">
        <v>0</v>
      </c>
      <c r="BY12" s="81">
        <v>0</v>
      </c>
      <c r="BZ12" s="61">
        <v>0</v>
      </c>
      <c r="CA12" s="178">
        <v>0</v>
      </c>
      <c r="CB12" s="61">
        <v>0</v>
      </c>
      <c r="CC12" s="178">
        <v>0</v>
      </c>
      <c r="CD12" s="61">
        <v>0</v>
      </c>
      <c r="CE12" s="178">
        <v>0</v>
      </c>
      <c r="CF12" s="61">
        <v>5</v>
      </c>
      <c r="CG12" s="178">
        <v>1650070</v>
      </c>
      <c r="CH12" s="61">
        <v>5</v>
      </c>
      <c r="CI12" s="178">
        <v>1650070</v>
      </c>
      <c r="CJ12" s="61">
        <v>6822</v>
      </c>
      <c r="CK12" s="178">
        <v>221159781.14999998</v>
      </c>
    </row>
    <row r="13" spans="1:89" x14ac:dyDescent="0.25">
      <c r="A13" s="29">
        <v>3</v>
      </c>
      <c r="B13" s="27" t="s">
        <v>118</v>
      </c>
      <c r="C13" s="78">
        <v>738</v>
      </c>
      <c r="D13" s="79">
        <v>20496947.300000001</v>
      </c>
      <c r="E13" s="78">
        <v>953</v>
      </c>
      <c r="F13" s="79">
        <v>21889619.98</v>
      </c>
      <c r="G13" s="78">
        <v>901</v>
      </c>
      <c r="H13" s="79">
        <v>20585399.350000001</v>
      </c>
      <c r="I13" s="78">
        <v>938</v>
      </c>
      <c r="J13" s="79">
        <v>19330387.149999999</v>
      </c>
      <c r="K13" s="80">
        <v>3530</v>
      </c>
      <c r="L13" s="81">
        <v>82302353.780000001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738</v>
      </c>
      <c r="AR13" s="61">
        <v>0</v>
      </c>
      <c r="AS13" s="178">
        <v>20496947.300000001</v>
      </c>
      <c r="AT13" s="61">
        <v>953</v>
      </c>
      <c r="AU13" s="61">
        <v>0</v>
      </c>
      <c r="AV13" s="178">
        <v>21889619.98</v>
      </c>
      <c r="AW13" s="61">
        <v>901</v>
      </c>
      <c r="AX13" s="61">
        <v>0</v>
      </c>
      <c r="AY13" s="178">
        <v>20585399.350000001</v>
      </c>
      <c r="AZ13" s="61">
        <v>938</v>
      </c>
      <c r="BA13" s="61">
        <v>0</v>
      </c>
      <c r="BB13" s="178">
        <v>19330387.149999999</v>
      </c>
      <c r="BC13" s="61">
        <v>3530</v>
      </c>
      <c r="BD13" s="61">
        <v>0</v>
      </c>
      <c r="BE13" s="178">
        <v>82302353.780000001</v>
      </c>
      <c r="BF13" s="78">
        <v>0</v>
      </c>
      <c r="BG13" s="79"/>
      <c r="BH13" s="78">
        <v>0</v>
      </c>
      <c r="BI13" s="79"/>
      <c r="BJ13" s="78">
        <v>0</v>
      </c>
      <c r="BK13" s="79"/>
      <c r="BL13" s="78">
        <v>0</v>
      </c>
      <c r="BM13" s="79"/>
      <c r="BN13" s="80">
        <v>0</v>
      </c>
      <c r="BO13" s="81">
        <v>0</v>
      </c>
      <c r="BP13" s="78">
        <v>0</v>
      </c>
      <c r="BQ13" s="79"/>
      <c r="BR13" s="78">
        <v>0</v>
      </c>
      <c r="BS13" s="79"/>
      <c r="BT13" s="78">
        <v>0</v>
      </c>
      <c r="BU13" s="79"/>
      <c r="BV13" s="78">
        <v>0</v>
      </c>
      <c r="BW13" s="79"/>
      <c r="BX13" s="80">
        <v>0</v>
      </c>
      <c r="BY13" s="81">
        <v>0</v>
      </c>
      <c r="BZ13" s="61">
        <v>0</v>
      </c>
      <c r="CA13" s="178">
        <v>0</v>
      </c>
      <c r="CB13" s="61">
        <v>0</v>
      </c>
      <c r="CC13" s="178">
        <v>0</v>
      </c>
      <c r="CD13" s="61">
        <v>0</v>
      </c>
      <c r="CE13" s="178">
        <v>0</v>
      </c>
      <c r="CF13" s="61">
        <v>0</v>
      </c>
      <c r="CG13" s="178">
        <v>0</v>
      </c>
      <c r="CH13" s="61">
        <v>0</v>
      </c>
      <c r="CI13" s="178">
        <v>0</v>
      </c>
      <c r="CJ13" s="61">
        <v>3530</v>
      </c>
      <c r="CK13" s="178">
        <v>82302353.780000001</v>
      </c>
    </row>
    <row r="14" spans="1:89" x14ac:dyDescent="0.25">
      <c r="A14" s="29">
        <v>4</v>
      </c>
      <c r="B14" s="27" t="s">
        <v>361</v>
      </c>
      <c r="C14" s="78">
        <v>103</v>
      </c>
      <c r="D14" s="79">
        <v>2270076.0499999998</v>
      </c>
      <c r="E14" s="78">
        <v>103</v>
      </c>
      <c r="F14" s="79">
        <v>3394797.15</v>
      </c>
      <c r="G14" s="78">
        <v>103</v>
      </c>
      <c r="H14" s="79">
        <v>2553795.83</v>
      </c>
      <c r="I14" s="78">
        <v>101</v>
      </c>
      <c r="J14" s="79">
        <v>2519872.94</v>
      </c>
      <c r="K14" s="80">
        <v>410</v>
      </c>
      <c r="L14" s="81">
        <v>10738541.969999999</v>
      </c>
      <c r="M14" s="78">
        <v>937</v>
      </c>
      <c r="N14" s="79">
        <v>82481472.340000004</v>
      </c>
      <c r="O14" s="78">
        <v>974</v>
      </c>
      <c r="P14" s="79">
        <v>80313340.519999996</v>
      </c>
      <c r="Q14" s="78">
        <v>973</v>
      </c>
      <c r="R14" s="79">
        <v>80426235.260000005</v>
      </c>
      <c r="S14" s="78">
        <v>975</v>
      </c>
      <c r="T14" s="79">
        <v>80366303.560000002</v>
      </c>
      <c r="U14" s="80">
        <v>3859</v>
      </c>
      <c r="V14" s="81">
        <v>323587351.68000001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2</v>
      </c>
      <c r="AH14" s="79">
        <v>66485.539999999994</v>
      </c>
      <c r="AI14" s="78">
        <v>15</v>
      </c>
      <c r="AJ14" s="79">
        <v>498641.55</v>
      </c>
      <c r="AK14" s="78">
        <v>3</v>
      </c>
      <c r="AL14" s="79">
        <v>99728.31</v>
      </c>
      <c r="AM14" s="78">
        <v>2</v>
      </c>
      <c r="AN14" s="79">
        <v>66485.539999999994</v>
      </c>
      <c r="AO14" s="80">
        <v>22</v>
      </c>
      <c r="AP14" s="81">
        <v>731340.94</v>
      </c>
      <c r="AQ14" s="61">
        <v>1040</v>
      </c>
      <c r="AR14" s="61">
        <v>2</v>
      </c>
      <c r="AS14" s="178">
        <v>84818033.930000007</v>
      </c>
      <c r="AT14" s="61">
        <v>1077</v>
      </c>
      <c r="AU14" s="61">
        <v>15</v>
      </c>
      <c r="AV14" s="178">
        <v>84206779.219999999</v>
      </c>
      <c r="AW14" s="61">
        <v>1076</v>
      </c>
      <c r="AX14" s="61">
        <v>3</v>
      </c>
      <c r="AY14" s="178">
        <v>83079759.400000006</v>
      </c>
      <c r="AZ14" s="61">
        <v>1076</v>
      </c>
      <c r="BA14" s="61">
        <v>2</v>
      </c>
      <c r="BB14" s="178">
        <v>82952662.040000007</v>
      </c>
      <c r="BC14" s="61">
        <v>4269</v>
      </c>
      <c r="BD14" s="61">
        <v>22</v>
      </c>
      <c r="BE14" s="178">
        <v>335057234.59000003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78">
        <v>144</v>
      </c>
      <c r="BQ14" s="79">
        <v>19400734</v>
      </c>
      <c r="BR14" s="78">
        <v>143</v>
      </c>
      <c r="BS14" s="79">
        <v>19271819</v>
      </c>
      <c r="BT14" s="78">
        <v>145</v>
      </c>
      <c r="BU14" s="79">
        <v>20190271</v>
      </c>
      <c r="BV14" s="78">
        <v>145</v>
      </c>
      <c r="BW14" s="79">
        <v>19686931</v>
      </c>
      <c r="BX14" s="80">
        <v>577</v>
      </c>
      <c r="BY14" s="81">
        <v>78549755</v>
      </c>
      <c r="BZ14" s="61">
        <v>144</v>
      </c>
      <c r="CA14" s="178">
        <v>19400734</v>
      </c>
      <c r="CB14" s="61">
        <v>143</v>
      </c>
      <c r="CC14" s="178">
        <v>19271819</v>
      </c>
      <c r="CD14" s="61">
        <v>145</v>
      </c>
      <c r="CE14" s="178">
        <v>20190271</v>
      </c>
      <c r="CF14" s="61">
        <v>145</v>
      </c>
      <c r="CG14" s="178">
        <v>19686931</v>
      </c>
      <c r="CH14" s="61">
        <v>577</v>
      </c>
      <c r="CI14" s="178">
        <v>78549755</v>
      </c>
      <c r="CJ14" s="61">
        <v>4846</v>
      </c>
      <c r="CK14" s="178">
        <v>413606989.59000003</v>
      </c>
    </row>
    <row r="15" spans="1:89" ht="30" x14ac:dyDescent="0.25">
      <c r="A15" s="29">
        <v>5</v>
      </c>
      <c r="B15" s="27" t="s">
        <v>119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61">
        <v>0</v>
      </c>
      <c r="AS15" s="178">
        <v>0</v>
      </c>
      <c r="AT15" s="61">
        <v>0</v>
      </c>
      <c r="AU15" s="61">
        <v>0</v>
      </c>
      <c r="AV15" s="178">
        <v>0</v>
      </c>
      <c r="AW15" s="61">
        <v>0</v>
      </c>
      <c r="AX15" s="61">
        <v>0</v>
      </c>
      <c r="AY15" s="178">
        <v>0</v>
      </c>
      <c r="AZ15" s="61">
        <v>0</v>
      </c>
      <c r="BA15" s="61">
        <v>0</v>
      </c>
      <c r="BB15" s="178">
        <v>0</v>
      </c>
      <c r="BC15" s="61">
        <v>0</v>
      </c>
      <c r="BD15" s="61">
        <v>0</v>
      </c>
      <c r="BE15" s="178">
        <v>0</v>
      </c>
      <c r="BF15" s="78">
        <v>0</v>
      </c>
      <c r="BG15" s="79"/>
      <c r="BH15" s="78">
        <v>0</v>
      </c>
      <c r="BI15" s="79"/>
      <c r="BJ15" s="78">
        <v>0</v>
      </c>
      <c r="BK15" s="79"/>
      <c r="BL15" s="78">
        <v>0</v>
      </c>
      <c r="BM15" s="79"/>
      <c r="BN15" s="80">
        <v>0</v>
      </c>
      <c r="BO15" s="81">
        <v>0</v>
      </c>
      <c r="BP15" s="78">
        <v>0</v>
      </c>
      <c r="BQ15" s="79"/>
      <c r="BR15" s="78">
        <v>0</v>
      </c>
      <c r="BS15" s="79"/>
      <c r="BT15" s="78">
        <v>0</v>
      </c>
      <c r="BU15" s="79"/>
      <c r="BV15" s="78">
        <v>0</v>
      </c>
      <c r="BW15" s="79"/>
      <c r="BX15" s="80">
        <v>0</v>
      </c>
      <c r="BY15" s="81">
        <v>0</v>
      </c>
      <c r="BZ15" s="61">
        <v>0</v>
      </c>
      <c r="CA15" s="178">
        <v>0</v>
      </c>
      <c r="CB15" s="61">
        <v>0</v>
      </c>
      <c r="CC15" s="178">
        <v>0</v>
      </c>
      <c r="CD15" s="61">
        <v>0</v>
      </c>
      <c r="CE15" s="178">
        <v>0</v>
      </c>
      <c r="CF15" s="61">
        <v>0</v>
      </c>
      <c r="CG15" s="178">
        <v>0</v>
      </c>
      <c r="CH15" s="61">
        <v>0</v>
      </c>
      <c r="CI15" s="178">
        <v>0</v>
      </c>
      <c r="CJ15" s="61">
        <v>0</v>
      </c>
      <c r="CK15" s="178">
        <v>0</v>
      </c>
    </row>
    <row r="16" spans="1:89" ht="30" x14ac:dyDescent="0.25">
      <c r="A16" s="29">
        <v>6</v>
      </c>
      <c r="B16" s="27" t="s">
        <v>120</v>
      </c>
      <c r="C16" s="78">
        <v>81</v>
      </c>
      <c r="D16" s="79">
        <v>2327356.2400000002</v>
      </c>
      <c r="E16" s="78">
        <v>81</v>
      </c>
      <c r="F16" s="79">
        <v>4147280.24</v>
      </c>
      <c r="G16" s="78">
        <v>81</v>
      </c>
      <c r="H16" s="79">
        <v>3296219.24</v>
      </c>
      <c r="I16" s="78">
        <v>77</v>
      </c>
      <c r="J16" s="79">
        <v>3036350.84</v>
      </c>
      <c r="K16" s="80">
        <v>320</v>
      </c>
      <c r="L16" s="81">
        <v>12807206.560000001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81</v>
      </c>
      <c r="AR16" s="61">
        <v>0</v>
      </c>
      <c r="AS16" s="178">
        <v>2327356.2400000002</v>
      </c>
      <c r="AT16" s="61">
        <v>81</v>
      </c>
      <c r="AU16" s="61">
        <v>0</v>
      </c>
      <c r="AV16" s="178">
        <v>4147280.24</v>
      </c>
      <c r="AW16" s="61">
        <v>81</v>
      </c>
      <c r="AX16" s="61">
        <v>0</v>
      </c>
      <c r="AY16" s="178">
        <v>3296219.24</v>
      </c>
      <c r="AZ16" s="61">
        <v>77</v>
      </c>
      <c r="BA16" s="61">
        <v>0</v>
      </c>
      <c r="BB16" s="178">
        <v>3036350.84</v>
      </c>
      <c r="BC16" s="61">
        <v>320</v>
      </c>
      <c r="BD16" s="61">
        <v>0</v>
      </c>
      <c r="BE16" s="178">
        <v>12807206.560000001</v>
      </c>
      <c r="BF16" s="78">
        <v>0</v>
      </c>
      <c r="BG16" s="79"/>
      <c r="BH16" s="78">
        <v>0</v>
      </c>
      <c r="BI16" s="79"/>
      <c r="BJ16" s="78">
        <v>0</v>
      </c>
      <c r="BK16" s="79"/>
      <c r="BL16" s="78">
        <v>0</v>
      </c>
      <c r="BM16" s="79"/>
      <c r="BN16" s="80">
        <v>0</v>
      </c>
      <c r="BO16" s="81">
        <v>0</v>
      </c>
      <c r="BP16" s="78">
        <v>0</v>
      </c>
      <c r="BQ16" s="79"/>
      <c r="BR16" s="78">
        <v>0</v>
      </c>
      <c r="BS16" s="79"/>
      <c r="BT16" s="78">
        <v>0</v>
      </c>
      <c r="BU16" s="79"/>
      <c r="BV16" s="78">
        <v>0</v>
      </c>
      <c r="BW16" s="79"/>
      <c r="BX16" s="80">
        <v>0</v>
      </c>
      <c r="BY16" s="81">
        <v>0</v>
      </c>
      <c r="BZ16" s="61">
        <v>0</v>
      </c>
      <c r="CA16" s="178">
        <v>0</v>
      </c>
      <c r="CB16" s="61">
        <v>0</v>
      </c>
      <c r="CC16" s="178">
        <v>0</v>
      </c>
      <c r="CD16" s="61">
        <v>0</v>
      </c>
      <c r="CE16" s="178">
        <v>0</v>
      </c>
      <c r="CF16" s="61">
        <v>0</v>
      </c>
      <c r="CG16" s="178">
        <v>0</v>
      </c>
      <c r="CH16" s="61">
        <v>0</v>
      </c>
      <c r="CI16" s="178">
        <v>0</v>
      </c>
      <c r="CJ16" s="61">
        <v>320</v>
      </c>
      <c r="CK16" s="178">
        <v>12807206.560000001</v>
      </c>
    </row>
    <row r="17" spans="1:89" ht="30" x14ac:dyDescent="0.25">
      <c r="A17" s="29">
        <v>7</v>
      </c>
      <c r="B17" s="27" t="s">
        <v>121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0</v>
      </c>
      <c r="AR17" s="61">
        <v>0</v>
      </c>
      <c r="AS17" s="178">
        <v>0</v>
      </c>
      <c r="AT17" s="61">
        <v>0</v>
      </c>
      <c r="AU17" s="61">
        <v>0</v>
      </c>
      <c r="AV17" s="178">
        <v>0</v>
      </c>
      <c r="AW17" s="61">
        <v>0</v>
      </c>
      <c r="AX17" s="61">
        <v>0</v>
      </c>
      <c r="AY17" s="178">
        <v>0</v>
      </c>
      <c r="AZ17" s="61">
        <v>0</v>
      </c>
      <c r="BA17" s="61">
        <v>0</v>
      </c>
      <c r="BB17" s="178">
        <v>0</v>
      </c>
      <c r="BC17" s="61">
        <v>0</v>
      </c>
      <c r="BD17" s="61">
        <v>0</v>
      </c>
      <c r="BE17" s="178">
        <v>0</v>
      </c>
      <c r="BF17" s="78">
        <v>0</v>
      </c>
      <c r="BG17" s="79"/>
      <c r="BH17" s="78">
        <v>0</v>
      </c>
      <c r="BI17" s="79"/>
      <c r="BJ17" s="78">
        <v>0</v>
      </c>
      <c r="BK17" s="79"/>
      <c r="BL17" s="78">
        <v>0</v>
      </c>
      <c r="BM17" s="79"/>
      <c r="BN17" s="80">
        <v>0</v>
      </c>
      <c r="BO17" s="81">
        <v>0</v>
      </c>
      <c r="BP17" s="78">
        <v>0</v>
      </c>
      <c r="BQ17" s="79"/>
      <c r="BR17" s="78">
        <v>0</v>
      </c>
      <c r="BS17" s="79"/>
      <c r="BT17" s="78">
        <v>0</v>
      </c>
      <c r="BU17" s="79"/>
      <c r="BV17" s="78">
        <v>0</v>
      </c>
      <c r="BW17" s="79"/>
      <c r="BX17" s="80">
        <v>0</v>
      </c>
      <c r="BY17" s="81">
        <v>0</v>
      </c>
      <c r="BZ17" s="61">
        <v>0</v>
      </c>
      <c r="CA17" s="178">
        <v>0</v>
      </c>
      <c r="CB17" s="61">
        <v>0</v>
      </c>
      <c r="CC17" s="178">
        <v>0</v>
      </c>
      <c r="CD17" s="61">
        <v>0</v>
      </c>
      <c r="CE17" s="178">
        <v>0</v>
      </c>
      <c r="CF17" s="61">
        <v>0</v>
      </c>
      <c r="CG17" s="178">
        <v>0</v>
      </c>
      <c r="CH17" s="61">
        <v>0</v>
      </c>
      <c r="CI17" s="178">
        <v>0</v>
      </c>
      <c r="CJ17" s="61">
        <v>0</v>
      </c>
      <c r="CK17" s="178">
        <v>0</v>
      </c>
    </row>
    <row r="18" spans="1:89" x14ac:dyDescent="0.25">
      <c r="A18" s="29">
        <v>8</v>
      </c>
      <c r="B18" s="27" t="s">
        <v>122</v>
      </c>
      <c r="C18" s="78">
        <v>1550</v>
      </c>
      <c r="D18" s="79">
        <v>80358920.359999999</v>
      </c>
      <c r="E18" s="78">
        <v>1441</v>
      </c>
      <c r="F18" s="79">
        <v>49493878.490000002</v>
      </c>
      <c r="G18" s="78">
        <v>1816</v>
      </c>
      <c r="H18" s="79">
        <v>86639275.719999999</v>
      </c>
      <c r="I18" s="78">
        <v>1565</v>
      </c>
      <c r="J18" s="79">
        <v>57068061.25</v>
      </c>
      <c r="K18" s="80">
        <v>6372</v>
      </c>
      <c r="L18" s="81">
        <v>273560135.81999999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70</v>
      </c>
      <c r="X18" s="79">
        <v>2736870.21</v>
      </c>
      <c r="Y18" s="78">
        <v>75</v>
      </c>
      <c r="Z18" s="79">
        <v>2719037.95</v>
      </c>
      <c r="AA18" s="78">
        <v>213</v>
      </c>
      <c r="AB18" s="79">
        <v>7908567.0899999999</v>
      </c>
      <c r="AC18" s="78">
        <v>173</v>
      </c>
      <c r="AD18" s="79">
        <v>6397039.0599999996</v>
      </c>
      <c r="AE18" s="80">
        <v>531</v>
      </c>
      <c r="AF18" s="81">
        <v>19761514.309999999</v>
      </c>
      <c r="AG18" s="78">
        <v>199</v>
      </c>
      <c r="AH18" s="79">
        <v>1523774.54</v>
      </c>
      <c r="AI18" s="78">
        <v>300</v>
      </c>
      <c r="AJ18" s="79">
        <v>1855678.92</v>
      </c>
      <c r="AK18" s="78">
        <v>200</v>
      </c>
      <c r="AL18" s="79">
        <v>1636730.32</v>
      </c>
      <c r="AM18" s="78">
        <v>200</v>
      </c>
      <c r="AN18" s="79">
        <v>1634835.32</v>
      </c>
      <c r="AO18" s="80">
        <v>899</v>
      </c>
      <c r="AP18" s="81">
        <v>6651019.1000000006</v>
      </c>
      <c r="AQ18" s="61">
        <v>1620</v>
      </c>
      <c r="AR18" s="61">
        <v>199</v>
      </c>
      <c r="AS18" s="178">
        <v>84619565.109999999</v>
      </c>
      <c r="AT18" s="61">
        <v>1516</v>
      </c>
      <c r="AU18" s="61">
        <v>300</v>
      </c>
      <c r="AV18" s="178">
        <v>54068595.360000007</v>
      </c>
      <c r="AW18" s="61">
        <v>2029</v>
      </c>
      <c r="AX18" s="61">
        <v>200</v>
      </c>
      <c r="AY18" s="178">
        <v>96184573.129999995</v>
      </c>
      <c r="AZ18" s="61">
        <v>1738</v>
      </c>
      <c r="BA18" s="61">
        <v>200</v>
      </c>
      <c r="BB18" s="178">
        <v>65099935.630000003</v>
      </c>
      <c r="BC18" s="61">
        <v>6903</v>
      </c>
      <c r="BD18" s="61">
        <v>899</v>
      </c>
      <c r="BE18" s="178">
        <v>299972669.23000002</v>
      </c>
      <c r="BF18" s="78">
        <v>188</v>
      </c>
      <c r="BG18" s="79">
        <v>34945289</v>
      </c>
      <c r="BH18" s="78">
        <v>190</v>
      </c>
      <c r="BI18" s="79">
        <v>35383659</v>
      </c>
      <c r="BJ18" s="78">
        <v>202</v>
      </c>
      <c r="BK18" s="79">
        <v>38089021</v>
      </c>
      <c r="BL18" s="78">
        <v>200</v>
      </c>
      <c r="BM18" s="79">
        <v>37732356</v>
      </c>
      <c r="BN18" s="80">
        <v>780</v>
      </c>
      <c r="BO18" s="81">
        <v>146150325</v>
      </c>
      <c r="BP18" s="78">
        <v>0</v>
      </c>
      <c r="BQ18" s="79">
        <v>0</v>
      </c>
      <c r="BR18" s="78">
        <v>0</v>
      </c>
      <c r="BS18" s="79">
        <v>0</v>
      </c>
      <c r="BT18" s="78">
        <v>0</v>
      </c>
      <c r="BU18" s="79">
        <v>0</v>
      </c>
      <c r="BV18" s="78">
        <v>0</v>
      </c>
      <c r="BW18" s="79">
        <v>0</v>
      </c>
      <c r="BX18" s="80">
        <v>0</v>
      </c>
      <c r="BY18" s="81">
        <v>0</v>
      </c>
      <c r="BZ18" s="61">
        <v>188</v>
      </c>
      <c r="CA18" s="178">
        <v>34945289</v>
      </c>
      <c r="CB18" s="61">
        <v>190</v>
      </c>
      <c r="CC18" s="178">
        <v>35383659</v>
      </c>
      <c r="CD18" s="61">
        <v>202</v>
      </c>
      <c r="CE18" s="178">
        <v>38089021</v>
      </c>
      <c r="CF18" s="61">
        <v>200</v>
      </c>
      <c r="CG18" s="178">
        <v>37732356</v>
      </c>
      <c r="CH18" s="61">
        <v>780</v>
      </c>
      <c r="CI18" s="178">
        <v>146150325</v>
      </c>
      <c r="CJ18" s="61">
        <v>7683</v>
      </c>
      <c r="CK18" s="178">
        <v>446122994.23000002</v>
      </c>
    </row>
    <row r="19" spans="1:89" x14ac:dyDescent="0.25">
      <c r="A19" s="29">
        <v>9</v>
      </c>
      <c r="B19" s="27" t="s">
        <v>123</v>
      </c>
      <c r="C19" s="78">
        <v>1456</v>
      </c>
      <c r="D19" s="79">
        <v>33848758.609999999</v>
      </c>
      <c r="E19" s="78">
        <v>1450</v>
      </c>
      <c r="F19" s="79">
        <v>37198403.060000002</v>
      </c>
      <c r="G19" s="78">
        <v>1494</v>
      </c>
      <c r="H19" s="79">
        <v>43682794.619999997</v>
      </c>
      <c r="I19" s="78">
        <v>1500</v>
      </c>
      <c r="J19" s="79">
        <v>43680038.57</v>
      </c>
      <c r="K19" s="80">
        <v>5900</v>
      </c>
      <c r="L19" s="81">
        <v>158409994.85999998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1456</v>
      </c>
      <c r="AR19" s="61">
        <v>0</v>
      </c>
      <c r="AS19" s="178">
        <v>33848758.609999999</v>
      </c>
      <c r="AT19" s="61">
        <v>1450</v>
      </c>
      <c r="AU19" s="61">
        <v>0</v>
      </c>
      <c r="AV19" s="178">
        <v>37198403.060000002</v>
      </c>
      <c r="AW19" s="61">
        <v>1494</v>
      </c>
      <c r="AX19" s="61">
        <v>0</v>
      </c>
      <c r="AY19" s="178">
        <v>43682794.619999997</v>
      </c>
      <c r="AZ19" s="61">
        <v>1500</v>
      </c>
      <c r="BA19" s="61">
        <v>0</v>
      </c>
      <c r="BB19" s="178">
        <v>43680038.57</v>
      </c>
      <c r="BC19" s="61">
        <v>5900</v>
      </c>
      <c r="BD19" s="61">
        <v>0</v>
      </c>
      <c r="BE19" s="178">
        <v>158409994.85999998</v>
      </c>
      <c r="BF19" s="78">
        <v>0</v>
      </c>
      <c r="BG19" s="79"/>
      <c r="BH19" s="78">
        <v>0</v>
      </c>
      <c r="BI19" s="79"/>
      <c r="BJ19" s="78">
        <v>0</v>
      </c>
      <c r="BK19" s="79"/>
      <c r="BL19" s="78">
        <v>0</v>
      </c>
      <c r="BM19" s="79"/>
      <c r="BN19" s="80">
        <v>0</v>
      </c>
      <c r="BO19" s="81">
        <v>0</v>
      </c>
      <c r="BP19" s="78">
        <v>0</v>
      </c>
      <c r="BQ19" s="79"/>
      <c r="BR19" s="78">
        <v>0</v>
      </c>
      <c r="BS19" s="79"/>
      <c r="BT19" s="78">
        <v>0</v>
      </c>
      <c r="BU19" s="79"/>
      <c r="BV19" s="78">
        <v>0</v>
      </c>
      <c r="BW19" s="79"/>
      <c r="BX19" s="80">
        <v>0</v>
      </c>
      <c r="BY19" s="81">
        <v>0</v>
      </c>
      <c r="BZ19" s="61">
        <v>0</v>
      </c>
      <c r="CA19" s="178">
        <v>0</v>
      </c>
      <c r="CB19" s="61">
        <v>0</v>
      </c>
      <c r="CC19" s="178">
        <v>0</v>
      </c>
      <c r="CD19" s="61">
        <v>0</v>
      </c>
      <c r="CE19" s="178">
        <v>0</v>
      </c>
      <c r="CF19" s="61">
        <v>0</v>
      </c>
      <c r="CG19" s="178">
        <v>0</v>
      </c>
      <c r="CH19" s="61">
        <v>0</v>
      </c>
      <c r="CI19" s="178">
        <v>0</v>
      </c>
      <c r="CJ19" s="61">
        <v>5900</v>
      </c>
      <c r="CK19" s="178">
        <v>158409994.85999998</v>
      </c>
    </row>
    <row r="20" spans="1:89" ht="30" x14ac:dyDescent="0.25">
      <c r="A20" s="29">
        <v>10</v>
      </c>
      <c r="B20" s="27" t="s">
        <v>124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61">
        <v>0</v>
      </c>
      <c r="AS20" s="178">
        <v>0</v>
      </c>
      <c r="AT20" s="61">
        <v>0</v>
      </c>
      <c r="AU20" s="61">
        <v>0</v>
      </c>
      <c r="AV20" s="178">
        <v>0</v>
      </c>
      <c r="AW20" s="61">
        <v>0</v>
      </c>
      <c r="AX20" s="61">
        <v>0</v>
      </c>
      <c r="AY20" s="178">
        <v>0</v>
      </c>
      <c r="AZ20" s="61">
        <v>0</v>
      </c>
      <c r="BA20" s="61">
        <v>0</v>
      </c>
      <c r="BB20" s="178">
        <v>0</v>
      </c>
      <c r="BC20" s="61">
        <v>0</v>
      </c>
      <c r="BD20" s="61">
        <v>0</v>
      </c>
      <c r="BE20" s="178">
        <v>0</v>
      </c>
      <c r="BF20" s="78">
        <v>0</v>
      </c>
      <c r="BG20" s="79"/>
      <c r="BH20" s="78">
        <v>0</v>
      </c>
      <c r="BI20" s="79"/>
      <c r="BJ20" s="78">
        <v>0</v>
      </c>
      <c r="BK20" s="79"/>
      <c r="BL20" s="78">
        <v>0</v>
      </c>
      <c r="BM20" s="79"/>
      <c r="BN20" s="80">
        <v>0</v>
      </c>
      <c r="BO20" s="81">
        <v>0</v>
      </c>
      <c r="BP20" s="78">
        <v>0</v>
      </c>
      <c r="BQ20" s="79"/>
      <c r="BR20" s="78">
        <v>0</v>
      </c>
      <c r="BS20" s="79"/>
      <c r="BT20" s="78">
        <v>0</v>
      </c>
      <c r="BU20" s="79"/>
      <c r="BV20" s="78">
        <v>0</v>
      </c>
      <c r="BW20" s="79"/>
      <c r="BX20" s="80">
        <v>0</v>
      </c>
      <c r="BY20" s="81">
        <v>0</v>
      </c>
      <c r="BZ20" s="61">
        <v>0</v>
      </c>
      <c r="CA20" s="178">
        <v>0</v>
      </c>
      <c r="CB20" s="61">
        <v>0</v>
      </c>
      <c r="CC20" s="178">
        <v>0</v>
      </c>
      <c r="CD20" s="61">
        <v>0</v>
      </c>
      <c r="CE20" s="178">
        <v>0</v>
      </c>
      <c r="CF20" s="61">
        <v>0</v>
      </c>
      <c r="CG20" s="178">
        <v>0</v>
      </c>
      <c r="CH20" s="61">
        <v>0</v>
      </c>
      <c r="CI20" s="178">
        <v>0</v>
      </c>
      <c r="CJ20" s="61">
        <v>0</v>
      </c>
      <c r="CK20" s="178">
        <v>0</v>
      </c>
    </row>
    <row r="21" spans="1:89" ht="30" x14ac:dyDescent="0.25">
      <c r="A21" s="29">
        <v>11</v>
      </c>
      <c r="B21" s="27" t="s">
        <v>125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61">
        <v>0</v>
      </c>
      <c r="AS21" s="178">
        <v>0</v>
      </c>
      <c r="AT21" s="61">
        <v>0</v>
      </c>
      <c r="AU21" s="61">
        <v>0</v>
      </c>
      <c r="AV21" s="178">
        <v>0</v>
      </c>
      <c r="AW21" s="61">
        <v>0</v>
      </c>
      <c r="AX21" s="61">
        <v>0</v>
      </c>
      <c r="AY21" s="178">
        <v>0</v>
      </c>
      <c r="AZ21" s="61">
        <v>0</v>
      </c>
      <c r="BA21" s="61">
        <v>0</v>
      </c>
      <c r="BB21" s="178">
        <v>0</v>
      </c>
      <c r="BC21" s="61">
        <v>0</v>
      </c>
      <c r="BD21" s="61">
        <v>0</v>
      </c>
      <c r="BE21" s="178">
        <v>0</v>
      </c>
      <c r="BF21" s="78">
        <v>0</v>
      </c>
      <c r="BG21" s="79"/>
      <c r="BH21" s="78">
        <v>0</v>
      </c>
      <c r="BI21" s="79"/>
      <c r="BJ21" s="78">
        <v>0</v>
      </c>
      <c r="BK21" s="79"/>
      <c r="BL21" s="78">
        <v>0</v>
      </c>
      <c r="BM21" s="79"/>
      <c r="BN21" s="80">
        <v>0</v>
      </c>
      <c r="BO21" s="81">
        <v>0</v>
      </c>
      <c r="BP21" s="78">
        <v>0</v>
      </c>
      <c r="BQ21" s="79"/>
      <c r="BR21" s="78">
        <v>0</v>
      </c>
      <c r="BS21" s="79"/>
      <c r="BT21" s="78">
        <v>0</v>
      </c>
      <c r="BU21" s="79"/>
      <c r="BV21" s="78">
        <v>0</v>
      </c>
      <c r="BW21" s="79"/>
      <c r="BX21" s="80">
        <v>0</v>
      </c>
      <c r="BY21" s="81">
        <v>0</v>
      </c>
      <c r="BZ21" s="61">
        <v>0</v>
      </c>
      <c r="CA21" s="178">
        <v>0</v>
      </c>
      <c r="CB21" s="61">
        <v>0</v>
      </c>
      <c r="CC21" s="178">
        <v>0</v>
      </c>
      <c r="CD21" s="61">
        <v>0</v>
      </c>
      <c r="CE21" s="178">
        <v>0</v>
      </c>
      <c r="CF21" s="61">
        <v>0</v>
      </c>
      <c r="CG21" s="178">
        <v>0</v>
      </c>
      <c r="CH21" s="61">
        <v>0</v>
      </c>
      <c r="CI21" s="178">
        <v>0</v>
      </c>
      <c r="CJ21" s="61">
        <v>0</v>
      </c>
      <c r="CK21" s="178">
        <v>0</v>
      </c>
    </row>
    <row r="22" spans="1:89" x14ac:dyDescent="0.25">
      <c r="A22" s="29">
        <v>12</v>
      </c>
      <c r="B22" s="27" t="s">
        <v>126</v>
      </c>
      <c r="C22" s="78">
        <v>3831</v>
      </c>
      <c r="D22" s="79">
        <v>81583249.959999993</v>
      </c>
      <c r="E22" s="78">
        <v>3838</v>
      </c>
      <c r="F22" s="79">
        <v>88258628.709999993</v>
      </c>
      <c r="G22" s="78">
        <v>3830</v>
      </c>
      <c r="H22" s="79">
        <v>92735671.099999994</v>
      </c>
      <c r="I22" s="78">
        <v>3831</v>
      </c>
      <c r="J22" s="79">
        <v>88010090.140000001</v>
      </c>
      <c r="K22" s="80">
        <v>15330</v>
      </c>
      <c r="L22" s="81">
        <v>350587639.90999997</v>
      </c>
      <c r="M22" s="78">
        <v>25</v>
      </c>
      <c r="N22" s="79">
        <v>3877537.72</v>
      </c>
      <c r="O22" s="78">
        <v>31</v>
      </c>
      <c r="P22" s="79">
        <v>4652937.2699999996</v>
      </c>
      <c r="Q22" s="78">
        <v>31</v>
      </c>
      <c r="R22" s="79">
        <v>4641119.4800000004</v>
      </c>
      <c r="S22" s="78">
        <v>30</v>
      </c>
      <c r="T22" s="79">
        <v>4564131.6500000004</v>
      </c>
      <c r="U22" s="80">
        <v>117</v>
      </c>
      <c r="V22" s="81">
        <v>17735726.120000001</v>
      </c>
      <c r="W22" s="78">
        <v>43</v>
      </c>
      <c r="X22" s="79">
        <v>4234657.0999999996</v>
      </c>
      <c r="Y22" s="78">
        <v>54</v>
      </c>
      <c r="Z22" s="79">
        <v>3664218.67</v>
      </c>
      <c r="AA22" s="78">
        <v>29</v>
      </c>
      <c r="AB22" s="79">
        <v>2053282.86</v>
      </c>
      <c r="AC22" s="78">
        <v>29</v>
      </c>
      <c r="AD22" s="79">
        <v>2052145.08</v>
      </c>
      <c r="AE22" s="80">
        <v>155</v>
      </c>
      <c r="AF22" s="81">
        <v>12004303.709999999</v>
      </c>
      <c r="AG22" s="78">
        <v>8</v>
      </c>
      <c r="AH22" s="79">
        <v>202821.52</v>
      </c>
      <c r="AI22" s="78">
        <v>3</v>
      </c>
      <c r="AJ22" s="79">
        <v>99728.31</v>
      </c>
      <c r="AK22" s="78">
        <v>7</v>
      </c>
      <c r="AL22" s="79">
        <v>185358.91</v>
      </c>
      <c r="AM22" s="78">
        <v>7</v>
      </c>
      <c r="AN22" s="79">
        <v>169578.75</v>
      </c>
      <c r="AO22" s="80">
        <v>25</v>
      </c>
      <c r="AP22" s="81">
        <v>657487.49</v>
      </c>
      <c r="AQ22" s="61">
        <v>3899</v>
      </c>
      <c r="AR22" s="61">
        <v>8</v>
      </c>
      <c r="AS22" s="178">
        <v>89898266.299999982</v>
      </c>
      <c r="AT22" s="61">
        <v>3923</v>
      </c>
      <c r="AU22" s="61">
        <v>3</v>
      </c>
      <c r="AV22" s="178">
        <v>96675512.959999993</v>
      </c>
      <c r="AW22" s="61">
        <v>3890</v>
      </c>
      <c r="AX22" s="61">
        <v>7</v>
      </c>
      <c r="AY22" s="178">
        <v>99615432.349999994</v>
      </c>
      <c r="AZ22" s="61">
        <v>3890</v>
      </c>
      <c r="BA22" s="61">
        <v>7</v>
      </c>
      <c r="BB22" s="178">
        <v>94795945.620000005</v>
      </c>
      <c r="BC22" s="61">
        <v>15602</v>
      </c>
      <c r="BD22" s="61">
        <v>25</v>
      </c>
      <c r="BE22" s="178">
        <v>380985157.23000002</v>
      </c>
      <c r="BF22" s="78">
        <v>20</v>
      </c>
      <c r="BG22" s="79">
        <v>3170592</v>
      </c>
      <c r="BH22" s="78">
        <v>17</v>
      </c>
      <c r="BI22" s="79">
        <v>2874957</v>
      </c>
      <c r="BJ22" s="78">
        <v>25</v>
      </c>
      <c r="BK22" s="79">
        <v>4017563</v>
      </c>
      <c r="BL22" s="78">
        <v>26</v>
      </c>
      <c r="BM22" s="79">
        <v>4229915</v>
      </c>
      <c r="BN22" s="80">
        <v>88</v>
      </c>
      <c r="BO22" s="81">
        <v>14293027</v>
      </c>
      <c r="BP22" s="78">
        <v>2</v>
      </c>
      <c r="BQ22" s="79">
        <v>257830</v>
      </c>
      <c r="BR22" s="78">
        <v>3</v>
      </c>
      <c r="BS22" s="79">
        <v>386745</v>
      </c>
      <c r="BT22" s="78">
        <v>2</v>
      </c>
      <c r="BU22" s="79">
        <v>257830</v>
      </c>
      <c r="BV22" s="78">
        <v>3</v>
      </c>
      <c r="BW22" s="79">
        <v>386745</v>
      </c>
      <c r="BX22" s="80">
        <v>10</v>
      </c>
      <c r="BY22" s="81">
        <v>1289150</v>
      </c>
      <c r="BZ22" s="61">
        <v>22</v>
      </c>
      <c r="CA22" s="178">
        <v>3428422</v>
      </c>
      <c r="CB22" s="61">
        <v>20</v>
      </c>
      <c r="CC22" s="178">
        <v>3261702</v>
      </c>
      <c r="CD22" s="61">
        <v>27</v>
      </c>
      <c r="CE22" s="178">
        <v>4275393</v>
      </c>
      <c r="CF22" s="61">
        <v>29</v>
      </c>
      <c r="CG22" s="178">
        <v>4616660</v>
      </c>
      <c r="CH22" s="61">
        <v>98</v>
      </c>
      <c r="CI22" s="178">
        <v>15582177</v>
      </c>
      <c r="CJ22" s="61">
        <v>15700</v>
      </c>
      <c r="CK22" s="178">
        <v>396567334.23000002</v>
      </c>
    </row>
    <row r="23" spans="1:89" x14ac:dyDescent="0.25">
      <c r="A23" s="29">
        <v>13</v>
      </c>
      <c r="B23" s="27" t="s">
        <v>127</v>
      </c>
      <c r="C23" s="78">
        <v>803</v>
      </c>
      <c r="D23" s="79">
        <v>70429669.230000004</v>
      </c>
      <c r="E23" s="78">
        <v>666</v>
      </c>
      <c r="F23" s="79">
        <v>45125044.840000004</v>
      </c>
      <c r="G23" s="78">
        <v>569</v>
      </c>
      <c r="H23" s="79">
        <v>49729481.549999997</v>
      </c>
      <c r="I23" s="78">
        <v>1016</v>
      </c>
      <c r="J23" s="79">
        <v>106816016.08</v>
      </c>
      <c r="K23" s="80">
        <v>3054</v>
      </c>
      <c r="L23" s="81">
        <v>272100211.69999999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12</v>
      </c>
      <c r="AH23" s="79">
        <v>73099.320000000007</v>
      </c>
      <c r="AI23" s="78">
        <v>8</v>
      </c>
      <c r="AJ23" s="79">
        <v>48732.88</v>
      </c>
      <c r="AK23" s="78">
        <v>8</v>
      </c>
      <c r="AL23" s="79">
        <v>48732.88</v>
      </c>
      <c r="AM23" s="78">
        <v>12</v>
      </c>
      <c r="AN23" s="79">
        <v>73099.320000000007</v>
      </c>
      <c r="AO23" s="80">
        <v>40</v>
      </c>
      <c r="AP23" s="81">
        <v>243664.40000000002</v>
      </c>
      <c r="AQ23" s="61">
        <v>803</v>
      </c>
      <c r="AR23" s="61">
        <v>12</v>
      </c>
      <c r="AS23" s="178">
        <v>70502768.549999997</v>
      </c>
      <c r="AT23" s="61">
        <v>666</v>
      </c>
      <c r="AU23" s="61">
        <v>8</v>
      </c>
      <c r="AV23" s="178">
        <v>45173777.720000006</v>
      </c>
      <c r="AW23" s="61">
        <v>569</v>
      </c>
      <c r="AX23" s="61">
        <v>8</v>
      </c>
      <c r="AY23" s="178">
        <v>49778214.43</v>
      </c>
      <c r="AZ23" s="61">
        <v>1016</v>
      </c>
      <c r="BA23" s="61">
        <v>12</v>
      </c>
      <c r="BB23" s="178">
        <v>106889115.39999999</v>
      </c>
      <c r="BC23" s="61">
        <v>3054</v>
      </c>
      <c r="BD23" s="61">
        <v>40</v>
      </c>
      <c r="BE23" s="178">
        <v>272343876.10000002</v>
      </c>
      <c r="BF23" s="78">
        <v>0</v>
      </c>
      <c r="BG23" s="79"/>
      <c r="BH23" s="78">
        <v>0</v>
      </c>
      <c r="BI23" s="79"/>
      <c r="BJ23" s="78">
        <v>0</v>
      </c>
      <c r="BK23" s="79"/>
      <c r="BL23" s="78">
        <v>0</v>
      </c>
      <c r="BM23" s="79"/>
      <c r="BN23" s="80">
        <v>0</v>
      </c>
      <c r="BO23" s="81">
        <v>0</v>
      </c>
      <c r="BP23" s="78">
        <v>0</v>
      </c>
      <c r="BQ23" s="79"/>
      <c r="BR23" s="78">
        <v>0</v>
      </c>
      <c r="BS23" s="79"/>
      <c r="BT23" s="78">
        <v>0</v>
      </c>
      <c r="BU23" s="79"/>
      <c r="BV23" s="78">
        <v>0</v>
      </c>
      <c r="BW23" s="79"/>
      <c r="BX23" s="80">
        <v>0</v>
      </c>
      <c r="BY23" s="81">
        <v>0</v>
      </c>
      <c r="BZ23" s="61">
        <v>0</v>
      </c>
      <c r="CA23" s="178">
        <v>0</v>
      </c>
      <c r="CB23" s="61">
        <v>0</v>
      </c>
      <c r="CC23" s="178">
        <v>0</v>
      </c>
      <c r="CD23" s="61">
        <v>0</v>
      </c>
      <c r="CE23" s="178">
        <v>0</v>
      </c>
      <c r="CF23" s="61">
        <v>0</v>
      </c>
      <c r="CG23" s="178">
        <v>0</v>
      </c>
      <c r="CH23" s="61">
        <v>0</v>
      </c>
      <c r="CI23" s="178">
        <v>0</v>
      </c>
      <c r="CJ23" s="61">
        <v>3054</v>
      </c>
      <c r="CK23" s="178">
        <v>272343876.10000002</v>
      </c>
    </row>
    <row r="24" spans="1:89" x14ac:dyDescent="0.25">
      <c r="A24" s="29">
        <v>14</v>
      </c>
      <c r="B24" s="27" t="s">
        <v>128</v>
      </c>
      <c r="C24" s="78">
        <v>737</v>
      </c>
      <c r="D24" s="79">
        <v>12745752.77</v>
      </c>
      <c r="E24" s="78">
        <v>638</v>
      </c>
      <c r="F24" s="79">
        <v>12957666.390000001</v>
      </c>
      <c r="G24" s="78">
        <v>534</v>
      </c>
      <c r="H24" s="79">
        <v>11534108.279999999</v>
      </c>
      <c r="I24" s="78">
        <v>634</v>
      </c>
      <c r="J24" s="79">
        <v>14680106.960000001</v>
      </c>
      <c r="K24" s="80">
        <v>2543</v>
      </c>
      <c r="L24" s="81">
        <v>51917634.399999999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737</v>
      </c>
      <c r="AR24" s="61">
        <v>0</v>
      </c>
      <c r="AS24" s="178">
        <v>12745752.77</v>
      </c>
      <c r="AT24" s="61">
        <v>638</v>
      </c>
      <c r="AU24" s="61">
        <v>0</v>
      </c>
      <c r="AV24" s="178">
        <v>12957666.390000001</v>
      </c>
      <c r="AW24" s="61">
        <v>534</v>
      </c>
      <c r="AX24" s="61">
        <v>0</v>
      </c>
      <c r="AY24" s="178">
        <v>11534108.279999999</v>
      </c>
      <c r="AZ24" s="61">
        <v>634</v>
      </c>
      <c r="BA24" s="61">
        <v>0</v>
      </c>
      <c r="BB24" s="178">
        <v>14680106.960000001</v>
      </c>
      <c r="BC24" s="61">
        <v>2543</v>
      </c>
      <c r="BD24" s="61">
        <v>0</v>
      </c>
      <c r="BE24" s="178">
        <v>51917634.399999999</v>
      </c>
      <c r="BF24" s="78">
        <v>0</v>
      </c>
      <c r="BG24" s="79"/>
      <c r="BH24" s="78">
        <v>0</v>
      </c>
      <c r="BI24" s="79"/>
      <c r="BJ24" s="78">
        <v>0</v>
      </c>
      <c r="BK24" s="79"/>
      <c r="BL24" s="78">
        <v>0</v>
      </c>
      <c r="BM24" s="79"/>
      <c r="BN24" s="80">
        <v>0</v>
      </c>
      <c r="BO24" s="81">
        <v>0</v>
      </c>
      <c r="BP24" s="78">
        <v>0</v>
      </c>
      <c r="BQ24" s="79"/>
      <c r="BR24" s="78">
        <v>0</v>
      </c>
      <c r="BS24" s="79"/>
      <c r="BT24" s="78">
        <v>0</v>
      </c>
      <c r="BU24" s="79"/>
      <c r="BV24" s="78">
        <v>0</v>
      </c>
      <c r="BW24" s="79"/>
      <c r="BX24" s="80">
        <v>0</v>
      </c>
      <c r="BY24" s="81">
        <v>0</v>
      </c>
      <c r="BZ24" s="61">
        <v>0</v>
      </c>
      <c r="CA24" s="178">
        <v>0</v>
      </c>
      <c r="CB24" s="61">
        <v>0</v>
      </c>
      <c r="CC24" s="178">
        <v>0</v>
      </c>
      <c r="CD24" s="61">
        <v>0</v>
      </c>
      <c r="CE24" s="178">
        <v>0</v>
      </c>
      <c r="CF24" s="61">
        <v>0</v>
      </c>
      <c r="CG24" s="178">
        <v>0</v>
      </c>
      <c r="CH24" s="61">
        <v>0</v>
      </c>
      <c r="CI24" s="178">
        <v>0</v>
      </c>
      <c r="CJ24" s="61">
        <v>2543</v>
      </c>
      <c r="CK24" s="178">
        <v>51917634.399999999</v>
      </c>
    </row>
    <row r="25" spans="1:89" x14ac:dyDescent="0.25">
      <c r="A25" s="29">
        <v>15</v>
      </c>
      <c r="B25" s="27" t="s">
        <v>129</v>
      </c>
      <c r="C25" s="78">
        <v>787</v>
      </c>
      <c r="D25" s="79">
        <v>29533042.800000001</v>
      </c>
      <c r="E25" s="78">
        <v>498</v>
      </c>
      <c r="F25" s="79">
        <v>10334267.76</v>
      </c>
      <c r="G25" s="78">
        <v>384</v>
      </c>
      <c r="H25" s="79">
        <v>9172821.3399999999</v>
      </c>
      <c r="I25" s="78">
        <v>492</v>
      </c>
      <c r="J25" s="79">
        <v>10005109.220000001</v>
      </c>
      <c r="K25" s="80">
        <v>2161</v>
      </c>
      <c r="L25" s="81">
        <v>59045241.120000005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787</v>
      </c>
      <c r="AR25" s="61">
        <v>0</v>
      </c>
      <c r="AS25" s="178">
        <v>29533042.800000001</v>
      </c>
      <c r="AT25" s="61">
        <v>498</v>
      </c>
      <c r="AU25" s="61">
        <v>0</v>
      </c>
      <c r="AV25" s="178">
        <v>10334267.76</v>
      </c>
      <c r="AW25" s="61">
        <v>384</v>
      </c>
      <c r="AX25" s="61">
        <v>0</v>
      </c>
      <c r="AY25" s="178">
        <v>9172821.3399999999</v>
      </c>
      <c r="AZ25" s="61">
        <v>492</v>
      </c>
      <c r="BA25" s="61">
        <v>0</v>
      </c>
      <c r="BB25" s="178">
        <v>10005109.220000001</v>
      </c>
      <c r="BC25" s="61">
        <v>2161</v>
      </c>
      <c r="BD25" s="61">
        <v>0</v>
      </c>
      <c r="BE25" s="178">
        <v>59045241.120000005</v>
      </c>
      <c r="BF25" s="78">
        <v>0</v>
      </c>
      <c r="BG25" s="79"/>
      <c r="BH25" s="78">
        <v>0</v>
      </c>
      <c r="BI25" s="79"/>
      <c r="BJ25" s="78">
        <v>0</v>
      </c>
      <c r="BK25" s="79"/>
      <c r="BL25" s="78">
        <v>0</v>
      </c>
      <c r="BM25" s="79"/>
      <c r="BN25" s="80">
        <v>0</v>
      </c>
      <c r="BO25" s="81">
        <v>0</v>
      </c>
      <c r="BP25" s="78">
        <v>0</v>
      </c>
      <c r="BQ25" s="79"/>
      <c r="BR25" s="78">
        <v>0</v>
      </c>
      <c r="BS25" s="79"/>
      <c r="BT25" s="78">
        <v>0</v>
      </c>
      <c r="BU25" s="79"/>
      <c r="BV25" s="78">
        <v>0</v>
      </c>
      <c r="BW25" s="79"/>
      <c r="BX25" s="80">
        <v>0</v>
      </c>
      <c r="BY25" s="81">
        <v>0</v>
      </c>
      <c r="BZ25" s="61">
        <v>0</v>
      </c>
      <c r="CA25" s="178">
        <v>0</v>
      </c>
      <c r="CB25" s="61">
        <v>0</v>
      </c>
      <c r="CC25" s="178">
        <v>0</v>
      </c>
      <c r="CD25" s="61">
        <v>0</v>
      </c>
      <c r="CE25" s="178">
        <v>0</v>
      </c>
      <c r="CF25" s="61">
        <v>0</v>
      </c>
      <c r="CG25" s="178">
        <v>0</v>
      </c>
      <c r="CH25" s="61">
        <v>0</v>
      </c>
      <c r="CI25" s="178">
        <v>0</v>
      </c>
      <c r="CJ25" s="61">
        <v>2161</v>
      </c>
      <c r="CK25" s="178">
        <v>59045241.120000005</v>
      </c>
    </row>
    <row r="26" spans="1:89" x14ac:dyDescent="0.25">
      <c r="A26" s="29">
        <v>16</v>
      </c>
      <c r="B26" s="27" t="s">
        <v>130</v>
      </c>
      <c r="C26" s="78">
        <v>709</v>
      </c>
      <c r="D26" s="79">
        <v>38034502.719999999</v>
      </c>
      <c r="E26" s="78">
        <v>951</v>
      </c>
      <c r="F26" s="79">
        <v>19822664.760000002</v>
      </c>
      <c r="G26" s="78">
        <v>940</v>
      </c>
      <c r="H26" s="79">
        <v>18689008.989999998</v>
      </c>
      <c r="I26" s="78">
        <v>939</v>
      </c>
      <c r="J26" s="79">
        <v>18697053.710000001</v>
      </c>
      <c r="K26" s="80">
        <v>3539</v>
      </c>
      <c r="L26" s="81">
        <v>95243230.180000007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709</v>
      </c>
      <c r="AR26" s="61">
        <v>0</v>
      </c>
      <c r="AS26" s="178">
        <v>38034502.719999999</v>
      </c>
      <c r="AT26" s="61">
        <v>951</v>
      </c>
      <c r="AU26" s="61">
        <v>0</v>
      </c>
      <c r="AV26" s="178">
        <v>19822664.760000002</v>
      </c>
      <c r="AW26" s="61">
        <v>940</v>
      </c>
      <c r="AX26" s="61">
        <v>0</v>
      </c>
      <c r="AY26" s="178">
        <v>18689008.989999998</v>
      </c>
      <c r="AZ26" s="61">
        <v>939</v>
      </c>
      <c r="BA26" s="61">
        <v>0</v>
      </c>
      <c r="BB26" s="178">
        <v>18697053.710000001</v>
      </c>
      <c r="BC26" s="61">
        <v>3539</v>
      </c>
      <c r="BD26" s="61">
        <v>0</v>
      </c>
      <c r="BE26" s="178">
        <v>95243230.180000007</v>
      </c>
      <c r="BF26" s="78">
        <v>0</v>
      </c>
      <c r="BG26" s="79"/>
      <c r="BH26" s="78">
        <v>0</v>
      </c>
      <c r="BI26" s="79"/>
      <c r="BJ26" s="78">
        <v>0</v>
      </c>
      <c r="BK26" s="79"/>
      <c r="BL26" s="78">
        <v>0</v>
      </c>
      <c r="BM26" s="79"/>
      <c r="BN26" s="80">
        <v>0</v>
      </c>
      <c r="BO26" s="81">
        <v>0</v>
      </c>
      <c r="BP26" s="78">
        <v>0</v>
      </c>
      <c r="BQ26" s="79"/>
      <c r="BR26" s="78">
        <v>0</v>
      </c>
      <c r="BS26" s="79"/>
      <c r="BT26" s="78">
        <v>0</v>
      </c>
      <c r="BU26" s="79"/>
      <c r="BV26" s="78">
        <v>0</v>
      </c>
      <c r="BW26" s="79"/>
      <c r="BX26" s="80">
        <v>0</v>
      </c>
      <c r="BY26" s="81">
        <v>0</v>
      </c>
      <c r="BZ26" s="61">
        <v>0</v>
      </c>
      <c r="CA26" s="178">
        <v>0</v>
      </c>
      <c r="CB26" s="61">
        <v>0</v>
      </c>
      <c r="CC26" s="178">
        <v>0</v>
      </c>
      <c r="CD26" s="61">
        <v>0</v>
      </c>
      <c r="CE26" s="178">
        <v>0</v>
      </c>
      <c r="CF26" s="61">
        <v>0</v>
      </c>
      <c r="CG26" s="178">
        <v>0</v>
      </c>
      <c r="CH26" s="61">
        <v>0</v>
      </c>
      <c r="CI26" s="178">
        <v>0</v>
      </c>
      <c r="CJ26" s="61">
        <v>3539</v>
      </c>
      <c r="CK26" s="178">
        <v>95243230.180000007</v>
      </c>
    </row>
    <row r="27" spans="1:89" x14ac:dyDescent="0.25">
      <c r="A27" s="29">
        <v>17</v>
      </c>
      <c r="B27" s="27" t="s">
        <v>131</v>
      </c>
      <c r="C27" s="78">
        <v>850</v>
      </c>
      <c r="D27" s="79">
        <v>10276872.130000001</v>
      </c>
      <c r="E27" s="78">
        <v>841</v>
      </c>
      <c r="F27" s="79">
        <v>12824742.16</v>
      </c>
      <c r="G27" s="78">
        <v>856</v>
      </c>
      <c r="H27" s="79">
        <v>14395864.32</v>
      </c>
      <c r="I27" s="78">
        <v>851</v>
      </c>
      <c r="J27" s="79">
        <v>13189938.43</v>
      </c>
      <c r="K27" s="80">
        <v>3398</v>
      </c>
      <c r="L27" s="81">
        <v>50687417.039999999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850</v>
      </c>
      <c r="AR27" s="61">
        <v>0</v>
      </c>
      <c r="AS27" s="178">
        <v>10276872.130000001</v>
      </c>
      <c r="AT27" s="61">
        <v>841</v>
      </c>
      <c r="AU27" s="61">
        <v>0</v>
      </c>
      <c r="AV27" s="178">
        <v>12824742.16</v>
      </c>
      <c r="AW27" s="61">
        <v>856</v>
      </c>
      <c r="AX27" s="61">
        <v>0</v>
      </c>
      <c r="AY27" s="178">
        <v>14395864.32</v>
      </c>
      <c r="AZ27" s="61">
        <v>851</v>
      </c>
      <c r="BA27" s="61">
        <v>0</v>
      </c>
      <c r="BB27" s="178">
        <v>13189938.43</v>
      </c>
      <c r="BC27" s="61">
        <v>3398</v>
      </c>
      <c r="BD27" s="61">
        <v>0</v>
      </c>
      <c r="BE27" s="178">
        <v>50687417.039999999</v>
      </c>
      <c r="BF27" s="78">
        <v>0</v>
      </c>
      <c r="BG27" s="79"/>
      <c r="BH27" s="78">
        <v>0</v>
      </c>
      <c r="BI27" s="79"/>
      <c r="BJ27" s="78">
        <v>0</v>
      </c>
      <c r="BK27" s="79"/>
      <c r="BL27" s="78">
        <v>0</v>
      </c>
      <c r="BM27" s="79"/>
      <c r="BN27" s="80">
        <v>0</v>
      </c>
      <c r="BO27" s="81">
        <v>0</v>
      </c>
      <c r="BP27" s="78">
        <v>0</v>
      </c>
      <c r="BQ27" s="79"/>
      <c r="BR27" s="78">
        <v>0</v>
      </c>
      <c r="BS27" s="79"/>
      <c r="BT27" s="78">
        <v>0</v>
      </c>
      <c r="BU27" s="79"/>
      <c r="BV27" s="78">
        <v>0</v>
      </c>
      <c r="BW27" s="79"/>
      <c r="BX27" s="80">
        <v>0</v>
      </c>
      <c r="BY27" s="81">
        <v>0</v>
      </c>
      <c r="BZ27" s="61">
        <v>0</v>
      </c>
      <c r="CA27" s="178">
        <v>0</v>
      </c>
      <c r="CB27" s="61">
        <v>0</v>
      </c>
      <c r="CC27" s="178">
        <v>0</v>
      </c>
      <c r="CD27" s="61">
        <v>0</v>
      </c>
      <c r="CE27" s="178">
        <v>0</v>
      </c>
      <c r="CF27" s="61">
        <v>0</v>
      </c>
      <c r="CG27" s="178">
        <v>0</v>
      </c>
      <c r="CH27" s="61">
        <v>0</v>
      </c>
      <c r="CI27" s="178">
        <v>0</v>
      </c>
      <c r="CJ27" s="61">
        <v>3398</v>
      </c>
      <c r="CK27" s="178">
        <v>50687417.039999999</v>
      </c>
    </row>
    <row r="28" spans="1:89" x14ac:dyDescent="0.25">
      <c r="A28" s="29">
        <v>18</v>
      </c>
      <c r="B28" s="27" t="s">
        <v>132</v>
      </c>
      <c r="C28" s="78">
        <v>2275</v>
      </c>
      <c r="D28" s="79">
        <v>59087141.780000001</v>
      </c>
      <c r="E28" s="78">
        <v>2278</v>
      </c>
      <c r="F28" s="79">
        <v>49629136.659999996</v>
      </c>
      <c r="G28" s="78">
        <v>2275</v>
      </c>
      <c r="H28" s="79">
        <v>52145128.020000003</v>
      </c>
      <c r="I28" s="78">
        <v>2274</v>
      </c>
      <c r="J28" s="79">
        <v>51919129.710000001</v>
      </c>
      <c r="K28" s="80">
        <v>9102</v>
      </c>
      <c r="L28" s="81">
        <v>212780536.17000002</v>
      </c>
      <c r="M28" s="78">
        <v>0</v>
      </c>
      <c r="N28" s="79">
        <v>0</v>
      </c>
      <c r="O28" s="78">
        <v>0</v>
      </c>
      <c r="P28" s="79">
        <v>0</v>
      </c>
      <c r="Q28" s="78">
        <v>0</v>
      </c>
      <c r="R28" s="79">
        <v>0</v>
      </c>
      <c r="S28" s="78">
        <v>0</v>
      </c>
      <c r="T28" s="79">
        <v>0</v>
      </c>
      <c r="U28" s="80">
        <v>0</v>
      </c>
      <c r="V28" s="81">
        <v>0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2</v>
      </c>
      <c r="AJ28" s="79">
        <v>34925.22</v>
      </c>
      <c r="AK28" s="78">
        <v>5</v>
      </c>
      <c r="AL28" s="79">
        <v>30458.05</v>
      </c>
      <c r="AM28" s="78">
        <v>0</v>
      </c>
      <c r="AN28" s="79">
        <v>0</v>
      </c>
      <c r="AO28" s="80">
        <v>7</v>
      </c>
      <c r="AP28" s="81">
        <v>65383.270000000004</v>
      </c>
      <c r="AQ28" s="61">
        <v>2275</v>
      </c>
      <c r="AR28" s="61">
        <v>0</v>
      </c>
      <c r="AS28" s="178">
        <v>59087141.780000001</v>
      </c>
      <c r="AT28" s="61">
        <v>2278</v>
      </c>
      <c r="AU28" s="61">
        <v>2</v>
      </c>
      <c r="AV28" s="178">
        <v>49664061.879999995</v>
      </c>
      <c r="AW28" s="61">
        <v>2275</v>
      </c>
      <c r="AX28" s="61">
        <v>5</v>
      </c>
      <c r="AY28" s="178">
        <v>52175586.07</v>
      </c>
      <c r="AZ28" s="61">
        <v>2274</v>
      </c>
      <c r="BA28" s="61">
        <v>0</v>
      </c>
      <c r="BB28" s="178">
        <v>51919129.710000001</v>
      </c>
      <c r="BC28" s="61">
        <v>9102</v>
      </c>
      <c r="BD28" s="61">
        <v>7</v>
      </c>
      <c r="BE28" s="178">
        <v>212845919.44</v>
      </c>
      <c r="BF28" s="78">
        <v>0</v>
      </c>
      <c r="BG28" s="79"/>
      <c r="BH28" s="78">
        <v>0</v>
      </c>
      <c r="BI28" s="79"/>
      <c r="BJ28" s="78">
        <v>0</v>
      </c>
      <c r="BK28" s="79"/>
      <c r="BL28" s="78">
        <v>0</v>
      </c>
      <c r="BM28" s="79"/>
      <c r="BN28" s="80">
        <v>0</v>
      </c>
      <c r="BO28" s="81">
        <v>0</v>
      </c>
      <c r="BP28" s="78">
        <v>0</v>
      </c>
      <c r="BQ28" s="79"/>
      <c r="BR28" s="78">
        <v>0</v>
      </c>
      <c r="BS28" s="79"/>
      <c r="BT28" s="78">
        <v>0</v>
      </c>
      <c r="BU28" s="79"/>
      <c r="BV28" s="78">
        <v>0</v>
      </c>
      <c r="BW28" s="79"/>
      <c r="BX28" s="80">
        <v>0</v>
      </c>
      <c r="BY28" s="81">
        <v>0</v>
      </c>
      <c r="BZ28" s="61">
        <v>0</v>
      </c>
      <c r="CA28" s="178">
        <v>0</v>
      </c>
      <c r="CB28" s="61">
        <v>0</v>
      </c>
      <c r="CC28" s="178">
        <v>0</v>
      </c>
      <c r="CD28" s="61">
        <v>0</v>
      </c>
      <c r="CE28" s="178">
        <v>0</v>
      </c>
      <c r="CF28" s="61">
        <v>0</v>
      </c>
      <c r="CG28" s="178">
        <v>0</v>
      </c>
      <c r="CH28" s="61">
        <v>0</v>
      </c>
      <c r="CI28" s="178">
        <v>0</v>
      </c>
      <c r="CJ28" s="61">
        <v>9102</v>
      </c>
      <c r="CK28" s="178">
        <v>212845919.44</v>
      </c>
    </row>
    <row r="29" spans="1:89" x14ac:dyDescent="0.25">
      <c r="A29" s="29">
        <v>19</v>
      </c>
      <c r="B29" s="27" t="s">
        <v>133</v>
      </c>
      <c r="C29" s="78">
        <v>75</v>
      </c>
      <c r="D29" s="79">
        <v>796650.56</v>
      </c>
      <c r="E29" s="78">
        <v>75</v>
      </c>
      <c r="F29" s="79">
        <v>1102490.72</v>
      </c>
      <c r="G29" s="78">
        <v>70</v>
      </c>
      <c r="H29" s="79">
        <v>1019003.3</v>
      </c>
      <c r="I29" s="78">
        <v>70</v>
      </c>
      <c r="J29" s="79">
        <v>1056992.0900000001</v>
      </c>
      <c r="K29" s="80">
        <v>290</v>
      </c>
      <c r="L29" s="81">
        <v>3975136.67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75</v>
      </c>
      <c r="AR29" s="61">
        <v>0</v>
      </c>
      <c r="AS29" s="178">
        <v>796650.56</v>
      </c>
      <c r="AT29" s="61">
        <v>75</v>
      </c>
      <c r="AU29" s="61">
        <v>0</v>
      </c>
      <c r="AV29" s="178">
        <v>1102490.72</v>
      </c>
      <c r="AW29" s="61">
        <v>70</v>
      </c>
      <c r="AX29" s="61">
        <v>0</v>
      </c>
      <c r="AY29" s="178">
        <v>1019003.3</v>
      </c>
      <c r="AZ29" s="61">
        <v>70</v>
      </c>
      <c r="BA29" s="61">
        <v>0</v>
      </c>
      <c r="BB29" s="178">
        <v>1056992.0900000001</v>
      </c>
      <c r="BC29" s="61">
        <v>290</v>
      </c>
      <c r="BD29" s="61">
        <v>0</v>
      </c>
      <c r="BE29" s="178">
        <v>3975136.67</v>
      </c>
      <c r="BF29" s="78">
        <v>0</v>
      </c>
      <c r="BG29" s="79"/>
      <c r="BH29" s="78">
        <v>0</v>
      </c>
      <c r="BI29" s="79"/>
      <c r="BJ29" s="78">
        <v>0</v>
      </c>
      <c r="BK29" s="79"/>
      <c r="BL29" s="78">
        <v>0</v>
      </c>
      <c r="BM29" s="79"/>
      <c r="BN29" s="80">
        <v>0</v>
      </c>
      <c r="BO29" s="81">
        <v>0</v>
      </c>
      <c r="BP29" s="78">
        <v>0</v>
      </c>
      <c r="BQ29" s="79"/>
      <c r="BR29" s="78">
        <v>0</v>
      </c>
      <c r="BS29" s="79"/>
      <c r="BT29" s="78">
        <v>0</v>
      </c>
      <c r="BU29" s="79"/>
      <c r="BV29" s="78">
        <v>0</v>
      </c>
      <c r="BW29" s="79"/>
      <c r="BX29" s="80">
        <v>0</v>
      </c>
      <c r="BY29" s="81">
        <v>0</v>
      </c>
      <c r="BZ29" s="61">
        <v>0</v>
      </c>
      <c r="CA29" s="178">
        <v>0</v>
      </c>
      <c r="CB29" s="61">
        <v>0</v>
      </c>
      <c r="CC29" s="178">
        <v>0</v>
      </c>
      <c r="CD29" s="61">
        <v>0</v>
      </c>
      <c r="CE29" s="178">
        <v>0</v>
      </c>
      <c r="CF29" s="61">
        <v>0</v>
      </c>
      <c r="CG29" s="178">
        <v>0</v>
      </c>
      <c r="CH29" s="61">
        <v>0</v>
      </c>
      <c r="CI29" s="178">
        <v>0</v>
      </c>
      <c r="CJ29" s="61">
        <v>290</v>
      </c>
      <c r="CK29" s="178">
        <v>3975136.67</v>
      </c>
    </row>
    <row r="30" spans="1:89" x14ac:dyDescent="0.25">
      <c r="A30" s="29">
        <v>20</v>
      </c>
      <c r="B30" s="27" t="s">
        <v>134</v>
      </c>
      <c r="C30" s="78">
        <v>298</v>
      </c>
      <c r="D30" s="79">
        <v>12929282.220000001</v>
      </c>
      <c r="E30" s="78">
        <v>338</v>
      </c>
      <c r="F30" s="79">
        <v>5579896.75</v>
      </c>
      <c r="G30" s="78">
        <v>338</v>
      </c>
      <c r="H30" s="79">
        <v>5206674.37</v>
      </c>
      <c r="I30" s="78">
        <v>338</v>
      </c>
      <c r="J30" s="79">
        <v>5497872.8099999996</v>
      </c>
      <c r="K30" s="80">
        <v>1312</v>
      </c>
      <c r="L30" s="81">
        <v>29213726.149999999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298</v>
      </c>
      <c r="AR30" s="61">
        <v>0</v>
      </c>
      <c r="AS30" s="178">
        <v>12929282.220000001</v>
      </c>
      <c r="AT30" s="61">
        <v>338</v>
      </c>
      <c r="AU30" s="61">
        <v>0</v>
      </c>
      <c r="AV30" s="178">
        <v>5579896.75</v>
      </c>
      <c r="AW30" s="61">
        <v>338</v>
      </c>
      <c r="AX30" s="61">
        <v>0</v>
      </c>
      <c r="AY30" s="178">
        <v>5206674.37</v>
      </c>
      <c r="AZ30" s="61">
        <v>338</v>
      </c>
      <c r="BA30" s="61">
        <v>0</v>
      </c>
      <c r="BB30" s="178">
        <v>5497872.8099999996</v>
      </c>
      <c r="BC30" s="61">
        <v>1312</v>
      </c>
      <c r="BD30" s="61">
        <v>0</v>
      </c>
      <c r="BE30" s="178">
        <v>29213726.149999999</v>
      </c>
      <c r="BF30" s="78">
        <v>0</v>
      </c>
      <c r="BG30" s="79"/>
      <c r="BH30" s="78">
        <v>0</v>
      </c>
      <c r="BI30" s="79"/>
      <c r="BJ30" s="78">
        <v>0</v>
      </c>
      <c r="BK30" s="79"/>
      <c r="BL30" s="78">
        <v>0</v>
      </c>
      <c r="BM30" s="79"/>
      <c r="BN30" s="80">
        <v>0</v>
      </c>
      <c r="BO30" s="81">
        <v>0</v>
      </c>
      <c r="BP30" s="78">
        <v>0</v>
      </c>
      <c r="BQ30" s="79"/>
      <c r="BR30" s="78">
        <v>0</v>
      </c>
      <c r="BS30" s="79"/>
      <c r="BT30" s="78">
        <v>0</v>
      </c>
      <c r="BU30" s="79"/>
      <c r="BV30" s="78">
        <v>0</v>
      </c>
      <c r="BW30" s="79"/>
      <c r="BX30" s="80">
        <v>0</v>
      </c>
      <c r="BY30" s="81">
        <v>0</v>
      </c>
      <c r="BZ30" s="61">
        <v>0</v>
      </c>
      <c r="CA30" s="178">
        <v>0</v>
      </c>
      <c r="CB30" s="61">
        <v>0</v>
      </c>
      <c r="CC30" s="178">
        <v>0</v>
      </c>
      <c r="CD30" s="61">
        <v>0</v>
      </c>
      <c r="CE30" s="178">
        <v>0</v>
      </c>
      <c r="CF30" s="61">
        <v>0</v>
      </c>
      <c r="CG30" s="178">
        <v>0</v>
      </c>
      <c r="CH30" s="61">
        <v>0</v>
      </c>
      <c r="CI30" s="178">
        <v>0</v>
      </c>
      <c r="CJ30" s="61">
        <v>1312</v>
      </c>
      <c r="CK30" s="178">
        <v>29213726.149999999</v>
      </c>
    </row>
    <row r="31" spans="1:89" x14ac:dyDescent="0.25">
      <c r="A31" s="29">
        <v>21</v>
      </c>
      <c r="B31" s="27" t="s">
        <v>135</v>
      </c>
      <c r="C31" s="78">
        <v>66</v>
      </c>
      <c r="D31" s="79">
        <v>706863.59</v>
      </c>
      <c r="E31" s="78">
        <v>71</v>
      </c>
      <c r="F31" s="79">
        <v>1215343.1599999999</v>
      </c>
      <c r="G31" s="78">
        <v>75</v>
      </c>
      <c r="H31" s="79">
        <v>1161225.03</v>
      </c>
      <c r="I31" s="78">
        <v>76</v>
      </c>
      <c r="J31" s="79">
        <v>1101430.43</v>
      </c>
      <c r="K31" s="80">
        <v>288</v>
      </c>
      <c r="L31" s="81">
        <v>4184862.21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66</v>
      </c>
      <c r="AR31" s="61">
        <v>0</v>
      </c>
      <c r="AS31" s="178">
        <v>706863.59</v>
      </c>
      <c r="AT31" s="61">
        <v>71</v>
      </c>
      <c r="AU31" s="61">
        <v>0</v>
      </c>
      <c r="AV31" s="178">
        <v>1215343.1599999999</v>
      </c>
      <c r="AW31" s="61">
        <v>75</v>
      </c>
      <c r="AX31" s="61">
        <v>0</v>
      </c>
      <c r="AY31" s="178">
        <v>1161225.03</v>
      </c>
      <c r="AZ31" s="61">
        <v>76</v>
      </c>
      <c r="BA31" s="61">
        <v>0</v>
      </c>
      <c r="BB31" s="178">
        <v>1101430.43</v>
      </c>
      <c r="BC31" s="61">
        <v>288</v>
      </c>
      <c r="BD31" s="61">
        <v>0</v>
      </c>
      <c r="BE31" s="178">
        <v>4184862.21</v>
      </c>
      <c r="BF31" s="78">
        <v>0</v>
      </c>
      <c r="BG31" s="79"/>
      <c r="BH31" s="78">
        <v>0</v>
      </c>
      <c r="BI31" s="79"/>
      <c r="BJ31" s="78">
        <v>0</v>
      </c>
      <c r="BK31" s="79"/>
      <c r="BL31" s="78">
        <v>0</v>
      </c>
      <c r="BM31" s="79"/>
      <c r="BN31" s="80">
        <v>0</v>
      </c>
      <c r="BO31" s="81">
        <v>0</v>
      </c>
      <c r="BP31" s="78">
        <v>0</v>
      </c>
      <c r="BQ31" s="79"/>
      <c r="BR31" s="78">
        <v>0</v>
      </c>
      <c r="BS31" s="79"/>
      <c r="BT31" s="78">
        <v>0</v>
      </c>
      <c r="BU31" s="79"/>
      <c r="BV31" s="78">
        <v>0</v>
      </c>
      <c r="BW31" s="79"/>
      <c r="BX31" s="80">
        <v>0</v>
      </c>
      <c r="BY31" s="81">
        <v>0</v>
      </c>
      <c r="BZ31" s="61">
        <v>0</v>
      </c>
      <c r="CA31" s="178">
        <v>0</v>
      </c>
      <c r="CB31" s="61">
        <v>0</v>
      </c>
      <c r="CC31" s="178">
        <v>0</v>
      </c>
      <c r="CD31" s="61">
        <v>0</v>
      </c>
      <c r="CE31" s="178">
        <v>0</v>
      </c>
      <c r="CF31" s="61">
        <v>0</v>
      </c>
      <c r="CG31" s="178">
        <v>0</v>
      </c>
      <c r="CH31" s="61">
        <v>0</v>
      </c>
      <c r="CI31" s="178">
        <v>0</v>
      </c>
      <c r="CJ31" s="61">
        <v>288</v>
      </c>
      <c r="CK31" s="178">
        <v>4184862.21</v>
      </c>
    </row>
    <row r="32" spans="1:89" x14ac:dyDescent="0.25">
      <c r="A32" s="29">
        <v>22</v>
      </c>
      <c r="B32" s="27" t="s">
        <v>136</v>
      </c>
      <c r="C32" s="78">
        <v>50</v>
      </c>
      <c r="D32" s="79">
        <v>536623.63</v>
      </c>
      <c r="E32" s="78">
        <v>50</v>
      </c>
      <c r="F32" s="79">
        <v>819656.9</v>
      </c>
      <c r="G32" s="78">
        <v>50</v>
      </c>
      <c r="H32" s="79">
        <v>747189.47</v>
      </c>
      <c r="I32" s="78">
        <v>50</v>
      </c>
      <c r="J32" s="79">
        <v>690226.27</v>
      </c>
      <c r="K32" s="80">
        <v>200</v>
      </c>
      <c r="L32" s="81">
        <v>2793696.27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50</v>
      </c>
      <c r="AR32" s="61">
        <v>0</v>
      </c>
      <c r="AS32" s="178">
        <v>536623.63</v>
      </c>
      <c r="AT32" s="61">
        <v>50</v>
      </c>
      <c r="AU32" s="61">
        <v>0</v>
      </c>
      <c r="AV32" s="178">
        <v>819656.9</v>
      </c>
      <c r="AW32" s="61">
        <v>50</v>
      </c>
      <c r="AX32" s="61">
        <v>0</v>
      </c>
      <c r="AY32" s="178">
        <v>747189.47</v>
      </c>
      <c r="AZ32" s="61">
        <v>50</v>
      </c>
      <c r="BA32" s="61">
        <v>0</v>
      </c>
      <c r="BB32" s="178">
        <v>690226.27</v>
      </c>
      <c r="BC32" s="61">
        <v>200</v>
      </c>
      <c r="BD32" s="61">
        <v>0</v>
      </c>
      <c r="BE32" s="178">
        <v>2793696.27</v>
      </c>
      <c r="BF32" s="78">
        <v>0</v>
      </c>
      <c r="BG32" s="79"/>
      <c r="BH32" s="78">
        <v>0</v>
      </c>
      <c r="BI32" s="79"/>
      <c r="BJ32" s="78">
        <v>0</v>
      </c>
      <c r="BK32" s="79"/>
      <c r="BL32" s="78">
        <v>0</v>
      </c>
      <c r="BM32" s="79"/>
      <c r="BN32" s="80">
        <v>0</v>
      </c>
      <c r="BO32" s="81">
        <v>0</v>
      </c>
      <c r="BP32" s="78">
        <v>0</v>
      </c>
      <c r="BQ32" s="79"/>
      <c r="BR32" s="78">
        <v>0</v>
      </c>
      <c r="BS32" s="79"/>
      <c r="BT32" s="78">
        <v>0</v>
      </c>
      <c r="BU32" s="79"/>
      <c r="BV32" s="78">
        <v>0</v>
      </c>
      <c r="BW32" s="79"/>
      <c r="BX32" s="80">
        <v>0</v>
      </c>
      <c r="BY32" s="81">
        <v>0</v>
      </c>
      <c r="BZ32" s="61">
        <v>0</v>
      </c>
      <c r="CA32" s="178">
        <v>0</v>
      </c>
      <c r="CB32" s="61">
        <v>0</v>
      </c>
      <c r="CC32" s="178">
        <v>0</v>
      </c>
      <c r="CD32" s="61">
        <v>0</v>
      </c>
      <c r="CE32" s="178">
        <v>0</v>
      </c>
      <c r="CF32" s="61">
        <v>0</v>
      </c>
      <c r="CG32" s="178">
        <v>0</v>
      </c>
      <c r="CH32" s="61">
        <v>0</v>
      </c>
      <c r="CI32" s="178">
        <v>0</v>
      </c>
      <c r="CJ32" s="61">
        <v>200</v>
      </c>
      <c r="CK32" s="178">
        <v>2793696.27</v>
      </c>
    </row>
    <row r="33" spans="1:89" x14ac:dyDescent="0.25">
      <c r="A33" s="29">
        <v>23</v>
      </c>
      <c r="B33" s="27" t="s">
        <v>137</v>
      </c>
      <c r="C33" s="78">
        <v>58</v>
      </c>
      <c r="D33" s="79">
        <v>698748.64</v>
      </c>
      <c r="E33" s="78">
        <v>59</v>
      </c>
      <c r="F33" s="79">
        <v>1047593.28</v>
      </c>
      <c r="G33" s="78">
        <v>48</v>
      </c>
      <c r="H33" s="79">
        <v>772542.79</v>
      </c>
      <c r="I33" s="78">
        <v>47</v>
      </c>
      <c r="J33" s="79">
        <v>729931.2</v>
      </c>
      <c r="K33" s="80">
        <v>212</v>
      </c>
      <c r="L33" s="81">
        <v>3248815.91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58</v>
      </c>
      <c r="AR33" s="61">
        <v>0</v>
      </c>
      <c r="AS33" s="178">
        <v>698748.64</v>
      </c>
      <c r="AT33" s="61">
        <v>59</v>
      </c>
      <c r="AU33" s="61">
        <v>0</v>
      </c>
      <c r="AV33" s="178">
        <v>1047593.28</v>
      </c>
      <c r="AW33" s="61">
        <v>48</v>
      </c>
      <c r="AX33" s="61">
        <v>0</v>
      </c>
      <c r="AY33" s="178">
        <v>772542.79</v>
      </c>
      <c r="AZ33" s="61">
        <v>47</v>
      </c>
      <c r="BA33" s="61">
        <v>0</v>
      </c>
      <c r="BB33" s="178">
        <v>729931.2</v>
      </c>
      <c r="BC33" s="61">
        <v>212</v>
      </c>
      <c r="BD33" s="61">
        <v>0</v>
      </c>
      <c r="BE33" s="178">
        <v>3248815.91</v>
      </c>
      <c r="BF33" s="78">
        <v>0</v>
      </c>
      <c r="BG33" s="79"/>
      <c r="BH33" s="78">
        <v>0</v>
      </c>
      <c r="BI33" s="79"/>
      <c r="BJ33" s="78">
        <v>0</v>
      </c>
      <c r="BK33" s="79"/>
      <c r="BL33" s="78">
        <v>0</v>
      </c>
      <c r="BM33" s="79"/>
      <c r="BN33" s="80">
        <v>0</v>
      </c>
      <c r="BO33" s="81">
        <v>0</v>
      </c>
      <c r="BP33" s="78">
        <v>0</v>
      </c>
      <c r="BQ33" s="79"/>
      <c r="BR33" s="78">
        <v>0</v>
      </c>
      <c r="BS33" s="79"/>
      <c r="BT33" s="78">
        <v>0</v>
      </c>
      <c r="BU33" s="79"/>
      <c r="BV33" s="78">
        <v>0</v>
      </c>
      <c r="BW33" s="79"/>
      <c r="BX33" s="80">
        <v>0</v>
      </c>
      <c r="BY33" s="81">
        <v>0</v>
      </c>
      <c r="BZ33" s="61">
        <v>0</v>
      </c>
      <c r="CA33" s="178">
        <v>0</v>
      </c>
      <c r="CB33" s="61">
        <v>0</v>
      </c>
      <c r="CC33" s="178">
        <v>0</v>
      </c>
      <c r="CD33" s="61">
        <v>0</v>
      </c>
      <c r="CE33" s="178">
        <v>0</v>
      </c>
      <c r="CF33" s="61">
        <v>0</v>
      </c>
      <c r="CG33" s="178">
        <v>0</v>
      </c>
      <c r="CH33" s="61">
        <v>0</v>
      </c>
      <c r="CI33" s="178">
        <v>0</v>
      </c>
      <c r="CJ33" s="61">
        <v>212</v>
      </c>
      <c r="CK33" s="178">
        <v>3248815.91</v>
      </c>
    </row>
    <row r="34" spans="1:89" x14ac:dyDescent="0.25">
      <c r="A34" s="29">
        <v>24</v>
      </c>
      <c r="B34" s="27" t="s">
        <v>138</v>
      </c>
      <c r="C34" s="78">
        <v>145</v>
      </c>
      <c r="D34" s="79">
        <v>1448373.74</v>
      </c>
      <c r="E34" s="78">
        <v>175</v>
      </c>
      <c r="F34" s="79">
        <v>2438934.16</v>
      </c>
      <c r="G34" s="78">
        <v>173</v>
      </c>
      <c r="H34" s="79">
        <v>2509281.2599999998</v>
      </c>
      <c r="I34" s="78">
        <v>174</v>
      </c>
      <c r="J34" s="79">
        <v>2578626.67</v>
      </c>
      <c r="K34" s="80">
        <v>667</v>
      </c>
      <c r="L34" s="81">
        <v>8975215.8300000001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145</v>
      </c>
      <c r="AR34" s="61">
        <v>0</v>
      </c>
      <c r="AS34" s="178">
        <v>1448373.74</v>
      </c>
      <c r="AT34" s="61">
        <v>175</v>
      </c>
      <c r="AU34" s="61">
        <v>0</v>
      </c>
      <c r="AV34" s="178">
        <v>2438934.16</v>
      </c>
      <c r="AW34" s="61">
        <v>173</v>
      </c>
      <c r="AX34" s="61">
        <v>0</v>
      </c>
      <c r="AY34" s="178">
        <v>2509281.2599999998</v>
      </c>
      <c r="AZ34" s="61">
        <v>174</v>
      </c>
      <c r="BA34" s="61">
        <v>0</v>
      </c>
      <c r="BB34" s="178">
        <v>2578626.67</v>
      </c>
      <c r="BC34" s="61">
        <v>667</v>
      </c>
      <c r="BD34" s="61">
        <v>0</v>
      </c>
      <c r="BE34" s="178">
        <v>8975215.8300000001</v>
      </c>
      <c r="BF34" s="78">
        <v>0</v>
      </c>
      <c r="BG34" s="79"/>
      <c r="BH34" s="78">
        <v>0</v>
      </c>
      <c r="BI34" s="79"/>
      <c r="BJ34" s="78">
        <v>0</v>
      </c>
      <c r="BK34" s="79"/>
      <c r="BL34" s="78">
        <v>0</v>
      </c>
      <c r="BM34" s="79"/>
      <c r="BN34" s="80">
        <v>0</v>
      </c>
      <c r="BO34" s="81">
        <v>0</v>
      </c>
      <c r="BP34" s="78">
        <v>0</v>
      </c>
      <c r="BQ34" s="79"/>
      <c r="BR34" s="78">
        <v>0</v>
      </c>
      <c r="BS34" s="79"/>
      <c r="BT34" s="78">
        <v>0</v>
      </c>
      <c r="BU34" s="79"/>
      <c r="BV34" s="78">
        <v>0</v>
      </c>
      <c r="BW34" s="79"/>
      <c r="BX34" s="80">
        <v>0</v>
      </c>
      <c r="BY34" s="81">
        <v>0</v>
      </c>
      <c r="BZ34" s="61">
        <v>0</v>
      </c>
      <c r="CA34" s="178">
        <v>0</v>
      </c>
      <c r="CB34" s="61">
        <v>0</v>
      </c>
      <c r="CC34" s="178">
        <v>0</v>
      </c>
      <c r="CD34" s="61">
        <v>0</v>
      </c>
      <c r="CE34" s="178">
        <v>0</v>
      </c>
      <c r="CF34" s="61">
        <v>0</v>
      </c>
      <c r="CG34" s="178">
        <v>0</v>
      </c>
      <c r="CH34" s="61">
        <v>0</v>
      </c>
      <c r="CI34" s="178">
        <v>0</v>
      </c>
      <c r="CJ34" s="61">
        <v>667</v>
      </c>
      <c r="CK34" s="178">
        <v>8975215.8300000001</v>
      </c>
    </row>
    <row r="35" spans="1:89" x14ac:dyDescent="0.25">
      <c r="A35" s="29">
        <v>25</v>
      </c>
      <c r="B35" s="27" t="s">
        <v>139</v>
      </c>
      <c r="C35" s="78">
        <v>387</v>
      </c>
      <c r="D35" s="79">
        <v>4715182.41</v>
      </c>
      <c r="E35" s="78">
        <v>387</v>
      </c>
      <c r="F35" s="79">
        <v>6905000.3399999999</v>
      </c>
      <c r="G35" s="78">
        <v>385</v>
      </c>
      <c r="H35" s="79">
        <v>6646307.3099999996</v>
      </c>
      <c r="I35" s="78">
        <v>385</v>
      </c>
      <c r="J35" s="79">
        <v>6448023.4699999997</v>
      </c>
      <c r="K35" s="80">
        <v>1544</v>
      </c>
      <c r="L35" s="81">
        <v>24714513.529999997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387</v>
      </c>
      <c r="AR35" s="61">
        <v>0</v>
      </c>
      <c r="AS35" s="178">
        <v>4715182.41</v>
      </c>
      <c r="AT35" s="61">
        <v>387</v>
      </c>
      <c r="AU35" s="61">
        <v>0</v>
      </c>
      <c r="AV35" s="178">
        <v>6905000.3399999999</v>
      </c>
      <c r="AW35" s="61">
        <v>385</v>
      </c>
      <c r="AX35" s="61">
        <v>0</v>
      </c>
      <c r="AY35" s="178">
        <v>6646307.3099999996</v>
      </c>
      <c r="AZ35" s="61">
        <v>385</v>
      </c>
      <c r="BA35" s="61">
        <v>0</v>
      </c>
      <c r="BB35" s="178">
        <v>6448023.4699999997</v>
      </c>
      <c r="BC35" s="61">
        <v>1544</v>
      </c>
      <c r="BD35" s="61">
        <v>0</v>
      </c>
      <c r="BE35" s="178">
        <v>24714513.529999997</v>
      </c>
      <c r="BF35" s="78">
        <v>0</v>
      </c>
      <c r="BG35" s="79"/>
      <c r="BH35" s="78">
        <v>0</v>
      </c>
      <c r="BI35" s="79"/>
      <c r="BJ35" s="78">
        <v>0</v>
      </c>
      <c r="BK35" s="79"/>
      <c r="BL35" s="78">
        <v>0</v>
      </c>
      <c r="BM35" s="79"/>
      <c r="BN35" s="80">
        <v>0</v>
      </c>
      <c r="BO35" s="81">
        <v>0</v>
      </c>
      <c r="BP35" s="78">
        <v>0</v>
      </c>
      <c r="BQ35" s="79"/>
      <c r="BR35" s="78">
        <v>0</v>
      </c>
      <c r="BS35" s="79"/>
      <c r="BT35" s="78">
        <v>0</v>
      </c>
      <c r="BU35" s="79"/>
      <c r="BV35" s="78">
        <v>0</v>
      </c>
      <c r="BW35" s="79"/>
      <c r="BX35" s="80">
        <v>0</v>
      </c>
      <c r="BY35" s="81">
        <v>0</v>
      </c>
      <c r="BZ35" s="61">
        <v>0</v>
      </c>
      <c r="CA35" s="178">
        <v>0</v>
      </c>
      <c r="CB35" s="61">
        <v>0</v>
      </c>
      <c r="CC35" s="178">
        <v>0</v>
      </c>
      <c r="CD35" s="61">
        <v>0</v>
      </c>
      <c r="CE35" s="178">
        <v>0</v>
      </c>
      <c r="CF35" s="61">
        <v>0</v>
      </c>
      <c r="CG35" s="178">
        <v>0</v>
      </c>
      <c r="CH35" s="61">
        <v>0</v>
      </c>
      <c r="CI35" s="178">
        <v>0</v>
      </c>
      <c r="CJ35" s="61">
        <v>1544</v>
      </c>
      <c r="CK35" s="178">
        <v>24714513.529999997</v>
      </c>
    </row>
    <row r="36" spans="1:89" x14ac:dyDescent="0.25">
      <c r="A36" s="29">
        <v>26</v>
      </c>
      <c r="B36" s="27" t="s">
        <v>140</v>
      </c>
      <c r="C36" s="78">
        <v>748</v>
      </c>
      <c r="D36" s="79">
        <v>27933526.890000001</v>
      </c>
      <c r="E36" s="78">
        <v>761</v>
      </c>
      <c r="F36" s="79">
        <v>15982807.529999999</v>
      </c>
      <c r="G36" s="78">
        <v>751</v>
      </c>
      <c r="H36" s="79">
        <v>14314544.15</v>
      </c>
      <c r="I36" s="78">
        <v>750</v>
      </c>
      <c r="J36" s="79">
        <v>14009574.07</v>
      </c>
      <c r="K36" s="80">
        <v>3010</v>
      </c>
      <c r="L36" s="81">
        <v>72240452.640000001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748</v>
      </c>
      <c r="AR36" s="61">
        <v>0</v>
      </c>
      <c r="AS36" s="178">
        <v>27933526.890000001</v>
      </c>
      <c r="AT36" s="61">
        <v>761</v>
      </c>
      <c r="AU36" s="61">
        <v>0</v>
      </c>
      <c r="AV36" s="178">
        <v>15982807.529999999</v>
      </c>
      <c r="AW36" s="61">
        <v>751</v>
      </c>
      <c r="AX36" s="61">
        <v>0</v>
      </c>
      <c r="AY36" s="178">
        <v>14314544.15</v>
      </c>
      <c r="AZ36" s="61">
        <v>750</v>
      </c>
      <c r="BA36" s="61">
        <v>0</v>
      </c>
      <c r="BB36" s="178">
        <v>14009574.07</v>
      </c>
      <c r="BC36" s="61">
        <v>3010</v>
      </c>
      <c r="BD36" s="61">
        <v>0</v>
      </c>
      <c r="BE36" s="178">
        <v>72240452.640000001</v>
      </c>
      <c r="BF36" s="78">
        <v>0</v>
      </c>
      <c r="BG36" s="79"/>
      <c r="BH36" s="78">
        <v>0</v>
      </c>
      <c r="BI36" s="79"/>
      <c r="BJ36" s="78">
        <v>0</v>
      </c>
      <c r="BK36" s="79"/>
      <c r="BL36" s="78">
        <v>0</v>
      </c>
      <c r="BM36" s="79"/>
      <c r="BN36" s="80">
        <v>0</v>
      </c>
      <c r="BO36" s="81">
        <v>0</v>
      </c>
      <c r="BP36" s="78">
        <v>0</v>
      </c>
      <c r="BQ36" s="79"/>
      <c r="BR36" s="78">
        <v>0</v>
      </c>
      <c r="BS36" s="79"/>
      <c r="BT36" s="78">
        <v>0</v>
      </c>
      <c r="BU36" s="79"/>
      <c r="BV36" s="78">
        <v>0</v>
      </c>
      <c r="BW36" s="79"/>
      <c r="BX36" s="80">
        <v>0</v>
      </c>
      <c r="BY36" s="81">
        <v>0</v>
      </c>
      <c r="BZ36" s="61">
        <v>0</v>
      </c>
      <c r="CA36" s="178">
        <v>0</v>
      </c>
      <c r="CB36" s="61">
        <v>0</v>
      </c>
      <c r="CC36" s="178">
        <v>0</v>
      </c>
      <c r="CD36" s="61">
        <v>0</v>
      </c>
      <c r="CE36" s="178">
        <v>0</v>
      </c>
      <c r="CF36" s="61">
        <v>0</v>
      </c>
      <c r="CG36" s="178">
        <v>0</v>
      </c>
      <c r="CH36" s="61">
        <v>0</v>
      </c>
      <c r="CI36" s="178">
        <v>0</v>
      </c>
      <c r="CJ36" s="61">
        <v>3010</v>
      </c>
      <c r="CK36" s="178">
        <v>72240452.640000001</v>
      </c>
    </row>
    <row r="37" spans="1:89" x14ac:dyDescent="0.25">
      <c r="A37" s="29">
        <v>27</v>
      </c>
      <c r="B37" s="27" t="s">
        <v>141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61">
        <v>0</v>
      </c>
      <c r="AS37" s="178">
        <v>0</v>
      </c>
      <c r="AT37" s="61">
        <v>0</v>
      </c>
      <c r="AU37" s="61">
        <v>0</v>
      </c>
      <c r="AV37" s="178">
        <v>0</v>
      </c>
      <c r="AW37" s="61">
        <v>0</v>
      </c>
      <c r="AX37" s="61">
        <v>0</v>
      </c>
      <c r="AY37" s="178">
        <v>0</v>
      </c>
      <c r="AZ37" s="61">
        <v>0</v>
      </c>
      <c r="BA37" s="61">
        <v>0</v>
      </c>
      <c r="BB37" s="178">
        <v>0</v>
      </c>
      <c r="BC37" s="61">
        <v>0</v>
      </c>
      <c r="BD37" s="61">
        <v>0</v>
      </c>
      <c r="BE37" s="178">
        <v>0</v>
      </c>
      <c r="BF37" s="78">
        <v>0</v>
      </c>
      <c r="BG37" s="79"/>
      <c r="BH37" s="78">
        <v>0</v>
      </c>
      <c r="BI37" s="79"/>
      <c r="BJ37" s="78">
        <v>0</v>
      </c>
      <c r="BK37" s="79"/>
      <c r="BL37" s="78">
        <v>0</v>
      </c>
      <c r="BM37" s="79"/>
      <c r="BN37" s="80">
        <v>0</v>
      </c>
      <c r="BO37" s="81">
        <v>0</v>
      </c>
      <c r="BP37" s="78">
        <v>0</v>
      </c>
      <c r="BQ37" s="79"/>
      <c r="BR37" s="78">
        <v>0</v>
      </c>
      <c r="BS37" s="79"/>
      <c r="BT37" s="78">
        <v>0</v>
      </c>
      <c r="BU37" s="79"/>
      <c r="BV37" s="78">
        <v>0</v>
      </c>
      <c r="BW37" s="79"/>
      <c r="BX37" s="80">
        <v>0</v>
      </c>
      <c r="BY37" s="81">
        <v>0</v>
      </c>
      <c r="BZ37" s="61">
        <v>0</v>
      </c>
      <c r="CA37" s="178">
        <v>0</v>
      </c>
      <c r="CB37" s="61">
        <v>0</v>
      </c>
      <c r="CC37" s="178">
        <v>0</v>
      </c>
      <c r="CD37" s="61">
        <v>0</v>
      </c>
      <c r="CE37" s="178">
        <v>0</v>
      </c>
      <c r="CF37" s="61">
        <v>0</v>
      </c>
      <c r="CG37" s="178">
        <v>0</v>
      </c>
      <c r="CH37" s="61">
        <v>0</v>
      </c>
      <c r="CI37" s="178">
        <v>0</v>
      </c>
      <c r="CJ37" s="61">
        <v>0</v>
      </c>
      <c r="CK37" s="178">
        <v>0</v>
      </c>
    </row>
    <row r="38" spans="1:89" x14ac:dyDescent="0.25">
      <c r="A38" s="29">
        <v>28</v>
      </c>
      <c r="B38" s="27" t="s">
        <v>142</v>
      </c>
      <c r="C38" s="78">
        <v>119</v>
      </c>
      <c r="D38" s="79">
        <v>1151303.96</v>
      </c>
      <c r="E38" s="78">
        <v>119</v>
      </c>
      <c r="F38" s="79">
        <v>1621776.34</v>
      </c>
      <c r="G38" s="78">
        <v>62</v>
      </c>
      <c r="H38" s="79">
        <v>906282.6</v>
      </c>
      <c r="I38" s="78">
        <v>91</v>
      </c>
      <c r="J38" s="79">
        <v>1210192.5</v>
      </c>
      <c r="K38" s="80">
        <v>391</v>
      </c>
      <c r="L38" s="81">
        <v>4889555.4000000004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119</v>
      </c>
      <c r="AR38" s="61">
        <v>0</v>
      </c>
      <c r="AS38" s="178">
        <v>1151303.96</v>
      </c>
      <c r="AT38" s="61">
        <v>119</v>
      </c>
      <c r="AU38" s="61">
        <v>0</v>
      </c>
      <c r="AV38" s="178">
        <v>1621776.34</v>
      </c>
      <c r="AW38" s="61">
        <v>62</v>
      </c>
      <c r="AX38" s="61">
        <v>0</v>
      </c>
      <c r="AY38" s="178">
        <v>906282.6</v>
      </c>
      <c r="AZ38" s="61">
        <v>91</v>
      </c>
      <c r="BA38" s="61">
        <v>0</v>
      </c>
      <c r="BB38" s="178">
        <v>1210192.5</v>
      </c>
      <c r="BC38" s="61">
        <v>391</v>
      </c>
      <c r="BD38" s="61">
        <v>0</v>
      </c>
      <c r="BE38" s="178">
        <v>4889555.4000000004</v>
      </c>
      <c r="BF38" s="78">
        <v>0</v>
      </c>
      <c r="BG38" s="79"/>
      <c r="BH38" s="78">
        <v>0</v>
      </c>
      <c r="BI38" s="79"/>
      <c r="BJ38" s="78">
        <v>0</v>
      </c>
      <c r="BK38" s="79"/>
      <c r="BL38" s="78">
        <v>0</v>
      </c>
      <c r="BM38" s="79"/>
      <c r="BN38" s="80">
        <v>0</v>
      </c>
      <c r="BO38" s="81">
        <v>0</v>
      </c>
      <c r="BP38" s="78">
        <v>0</v>
      </c>
      <c r="BQ38" s="79"/>
      <c r="BR38" s="78">
        <v>0</v>
      </c>
      <c r="BS38" s="79"/>
      <c r="BT38" s="78">
        <v>0</v>
      </c>
      <c r="BU38" s="79"/>
      <c r="BV38" s="78">
        <v>0</v>
      </c>
      <c r="BW38" s="79"/>
      <c r="BX38" s="80">
        <v>0</v>
      </c>
      <c r="BY38" s="81">
        <v>0</v>
      </c>
      <c r="BZ38" s="61">
        <v>0</v>
      </c>
      <c r="CA38" s="178">
        <v>0</v>
      </c>
      <c r="CB38" s="61">
        <v>0</v>
      </c>
      <c r="CC38" s="178">
        <v>0</v>
      </c>
      <c r="CD38" s="61">
        <v>0</v>
      </c>
      <c r="CE38" s="178">
        <v>0</v>
      </c>
      <c r="CF38" s="61">
        <v>0</v>
      </c>
      <c r="CG38" s="178">
        <v>0</v>
      </c>
      <c r="CH38" s="61">
        <v>0</v>
      </c>
      <c r="CI38" s="178">
        <v>0</v>
      </c>
      <c r="CJ38" s="61">
        <v>391</v>
      </c>
      <c r="CK38" s="178">
        <v>4889555.4000000004</v>
      </c>
    </row>
    <row r="39" spans="1:89" x14ac:dyDescent="0.25">
      <c r="A39" s="29">
        <v>29</v>
      </c>
      <c r="B39" s="27" t="s">
        <v>143</v>
      </c>
      <c r="C39" s="78">
        <v>75</v>
      </c>
      <c r="D39" s="79">
        <v>866890.49</v>
      </c>
      <c r="E39" s="78">
        <v>75</v>
      </c>
      <c r="F39" s="79">
        <v>1391366.97</v>
      </c>
      <c r="G39" s="78">
        <v>74</v>
      </c>
      <c r="H39" s="79">
        <v>1025891.43</v>
      </c>
      <c r="I39" s="78">
        <v>74</v>
      </c>
      <c r="J39" s="79">
        <v>988365.06</v>
      </c>
      <c r="K39" s="80">
        <v>298</v>
      </c>
      <c r="L39" s="81">
        <v>4272513.95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75</v>
      </c>
      <c r="AR39" s="61">
        <v>0</v>
      </c>
      <c r="AS39" s="178">
        <v>866890.49</v>
      </c>
      <c r="AT39" s="61">
        <v>75</v>
      </c>
      <c r="AU39" s="61">
        <v>0</v>
      </c>
      <c r="AV39" s="178">
        <v>1391366.97</v>
      </c>
      <c r="AW39" s="61">
        <v>74</v>
      </c>
      <c r="AX39" s="61">
        <v>0</v>
      </c>
      <c r="AY39" s="178">
        <v>1025891.43</v>
      </c>
      <c r="AZ39" s="61">
        <v>74</v>
      </c>
      <c r="BA39" s="61">
        <v>0</v>
      </c>
      <c r="BB39" s="178">
        <v>988365.06</v>
      </c>
      <c r="BC39" s="61">
        <v>298</v>
      </c>
      <c r="BD39" s="61">
        <v>0</v>
      </c>
      <c r="BE39" s="178">
        <v>4272513.95</v>
      </c>
      <c r="BF39" s="78">
        <v>0</v>
      </c>
      <c r="BG39" s="79"/>
      <c r="BH39" s="78">
        <v>0</v>
      </c>
      <c r="BI39" s="79"/>
      <c r="BJ39" s="78">
        <v>0</v>
      </c>
      <c r="BK39" s="79"/>
      <c r="BL39" s="78">
        <v>0</v>
      </c>
      <c r="BM39" s="79"/>
      <c r="BN39" s="80">
        <v>0</v>
      </c>
      <c r="BO39" s="81">
        <v>0</v>
      </c>
      <c r="BP39" s="78">
        <v>0</v>
      </c>
      <c r="BQ39" s="79"/>
      <c r="BR39" s="78">
        <v>0</v>
      </c>
      <c r="BS39" s="79"/>
      <c r="BT39" s="78">
        <v>0</v>
      </c>
      <c r="BU39" s="79"/>
      <c r="BV39" s="78">
        <v>0</v>
      </c>
      <c r="BW39" s="79"/>
      <c r="BX39" s="80">
        <v>0</v>
      </c>
      <c r="BY39" s="81">
        <v>0</v>
      </c>
      <c r="BZ39" s="61">
        <v>0</v>
      </c>
      <c r="CA39" s="178">
        <v>0</v>
      </c>
      <c r="CB39" s="61">
        <v>0</v>
      </c>
      <c r="CC39" s="178">
        <v>0</v>
      </c>
      <c r="CD39" s="61">
        <v>0</v>
      </c>
      <c r="CE39" s="178">
        <v>0</v>
      </c>
      <c r="CF39" s="61">
        <v>0</v>
      </c>
      <c r="CG39" s="178">
        <v>0</v>
      </c>
      <c r="CH39" s="61">
        <v>0</v>
      </c>
      <c r="CI39" s="178">
        <v>0</v>
      </c>
      <c r="CJ39" s="61">
        <v>298</v>
      </c>
      <c r="CK39" s="178">
        <v>4272513.95</v>
      </c>
    </row>
    <row r="40" spans="1:89" x14ac:dyDescent="0.25">
      <c r="A40" s="29">
        <v>30</v>
      </c>
      <c r="B40" s="27" t="s">
        <v>144</v>
      </c>
      <c r="C40" s="78">
        <v>70</v>
      </c>
      <c r="D40" s="79">
        <v>701319.51</v>
      </c>
      <c r="E40" s="78">
        <v>70</v>
      </c>
      <c r="F40" s="79">
        <v>988929.02</v>
      </c>
      <c r="G40" s="78">
        <v>69</v>
      </c>
      <c r="H40" s="79">
        <v>1053342.7</v>
      </c>
      <c r="I40" s="78">
        <v>69</v>
      </c>
      <c r="J40" s="79">
        <v>1042212.91</v>
      </c>
      <c r="K40" s="80">
        <v>278</v>
      </c>
      <c r="L40" s="81">
        <v>3785804.14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70</v>
      </c>
      <c r="AR40" s="61">
        <v>0</v>
      </c>
      <c r="AS40" s="178">
        <v>701319.51</v>
      </c>
      <c r="AT40" s="61">
        <v>70</v>
      </c>
      <c r="AU40" s="61">
        <v>0</v>
      </c>
      <c r="AV40" s="178">
        <v>988929.02</v>
      </c>
      <c r="AW40" s="61">
        <v>69</v>
      </c>
      <c r="AX40" s="61">
        <v>0</v>
      </c>
      <c r="AY40" s="178">
        <v>1053342.7</v>
      </c>
      <c r="AZ40" s="61">
        <v>69</v>
      </c>
      <c r="BA40" s="61">
        <v>0</v>
      </c>
      <c r="BB40" s="178">
        <v>1042212.91</v>
      </c>
      <c r="BC40" s="61">
        <v>278</v>
      </c>
      <c r="BD40" s="61">
        <v>0</v>
      </c>
      <c r="BE40" s="178">
        <v>3785804.14</v>
      </c>
      <c r="BF40" s="78">
        <v>0</v>
      </c>
      <c r="BG40" s="79"/>
      <c r="BH40" s="78">
        <v>0</v>
      </c>
      <c r="BI40" s="79"/>
      <c r="BJ40" s="78">
        <v>0</v>
      </c>
      <c r="BK40" s="79"/>
      <c r="BL40" s="78">
        <v>0</v>
      </c>
      <c r="BM40" s="79"/>
      <c r="BN40" s="80">
        <v>0</v>
      </c>
      <c r="BO40" s="81">
        <v>0</v>
      </c>
      <c r="BP40" s="78">
        <v>0</v>
      </c>
      <c r="BQ40" s="79"/>
      <c r="BR40" s="78">
        <v>0</v>
      </c>
      <c r="BS40" s="79"/>
      <c r="BT40" s="78">
        <v>0</v>
      </c>
      <c r="BU40" s="79"/>
      <c r="BV40" s="78">
        <v>0</v>
      </c>
      <c r="BW40" s="79"/>
      <c r="BX40" s="80">
        <v>0</v>
      </c>
      <c r="BY40" s="81">
        <v>0</v>
      </c>
      <c r="BZ40" s="61">
        <v>0</v>
      </c>
      <c r="CA40" s="178">
        <v>0</v>
      </c>
      <c r="CB40" s="61">
        <v>0</v>
      </c>
      <c r="CC40" s="178">
        <v>0</v>
      </c>
      <c r="CD40" s="61">
        <v>0</v>
      </c>
      <c r="CE40" s="178">
        <v>0</v>
      </c>
      <c r="CF40" s="61">
        <v>0</v>
      </c>
      <c r="CG40" s="178">
        <v>0</v>
      </c>
      <c r="CH40" s="61">
        <v>0</v>
      </c>
      <c r="CI40" s="178">
        <v>0</v>
      </c>
      <c r="CJ40" s="61">
        <v>278</v>
      </c>
      <c r="CK40" s="178">
        <v>3785804.14</v>
      </c>
    </row>
    <row r="41" spans="1:89" x14ac:dyDescent="0.25">
      <c r="A41" s="29">
        <v>31</v>
      </c>
      <c r="B41" s="27" t="s">
        <v>145</v>
      </c>
      <c r="C41" s="78">
        <v>75</v>
      </c>
      <c r="D41" s="79">
        <v>773038.39</v>
      </c>
      <c r="E41" s="78">
        <v>75</v>
      </c>
      <c r="F41" s="79">
        <v>1467684.16</v>
      </c>
      <c r="G41" s="78">
        <v>70</v>
      </c>
      <c r="H41" s="79">
        <v>1051793.1100000001</v>
      </c>
      <c r="I41" s="78">
        <v>69</v>
      </c>
      <c r="J41" s="79">
        <v>997300.08</v>
      </c>
      <c r="K41" s="80">
        <v>289</v>
      </c>
      <c r="L41" s="81">
        <v>4289815.74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75</v>
      </c>
      <c r="AR41" s="61">
        <v>0</v>
      </c>
      <c r="AS41" s="178">
        <v>773038.39</v>
      </c>
      <c r="AT41" s="61">
        <v>75</v>
      </c>
      <c r="AU41" s="61">
        <v>0</v>
      </c>
      <c r="AV41" s="178">
        <v>1467684.16</v>
      </c>
      <c r="AW41" s="61">
        <v>70</v>
      </c>
      <c r="AX41" s="61">
        <v>0</v>
      </c>
      <c r="AY41" s="178">
        <v>1051793.1100000001</v>
      </c>
      <c r="AZ41" s="61">
        <v>69</v>
      </c>
      <c r="BA41" s="61">
        <v>0</v>
      </c>
      <c r="BB41" s="178">
        <v>997300.08</v>
      </c>
      <c r="BC41" s="61">
        <v>289</v>
      </c>
      <c r="BD41" s="61">
        <v>0</v>
      </c>
      <c r="BE41" s="178">
        <v>4289815.74</v>
      </c>
      <c r="BF41" s="78">
        <v>0</v>
      </c>
      <c r="BG41" s="79"/>
      <c r="BH41" s="78">
        <v>0</v>
      </c>
      <c r="BI41" s="79"/>
      <c r="BJ41" s="78">
        <v>0</v>
      </c>
      <c r="BK41" s="79"/>
      <c r="BL41" s="78">
        <v>0</v>
      </c>
      <c r="BM41" s="79"/>
      <c r="BN41" s="80">
        <v>0</v>
      </c>
      <c r="BO41" s="81">
        <v>0</v>
      </c>
      <c r="BP41" s="78">
        <v>0</v>
      </c>
      <c r="BQ41" s="79"/>
      <c r="BR41" s="78">
        <v>0</v>
      </c>
      <c r="BS41" s="79"/>
      <c r="BT41" s="78">
        <v>0</v>
      </c>
      <c r="BU41" s="79"/>
      <c r="BV41" s="78">
        <v>0</v>
      </c>
      <c r="BW41" s="79"/>
      <c r="BX41" s="80">
        <v>0</v>
      </c>
      <c r="BY41" s="81">
        <v>0</v>
      </c>
      <c r="BZ41" s="61">
        <v>0</v>
      </c>
      <c r="CA41" s="178">
        <v>0</v>
      </c>
      <c r="CB41" s="61">
        <v>0</v>
      </c>
      <c r="CC41" s="178">
        <v>0</v>
      </c>
      <c r="CD41" s="61">
        <v>0</v>
      </c>
      <c r="CE41" s="178">
        <v>0</v>
      </c>
      <c r="CF41" s="61">
        <v>0</v>
      </c>
      <c r="CG41" s="178">
        <v>0</v>
      </c>
      <c r="CH41" s="61">
        <v>0</v>
      </c>
      <c r="CI41" s="178">
        <v>0</v>
      </c>
      <c r="CJ41" s="61">
        <v>289</v>
      </c>
      <c r="CK41" s="178">
        <v>4289815.74</v>
      </c>
    </row>
    <row r="42" spans="1:89" x14ac:dyDescent="0.25">
      <c r="A42" s="29">
        <v>32</v>
      </c>
      <c r="B42" s="27" t="s">
        <v>146</v>
      </c>
      <c r="C42" s="78">
        <v>40</v>
      </c>
      <c r="D42" s="79">
        <v>498157.95</v>
      </c>
      <c r="E42" s="78">
        <v>40</v>
      </c>
      <c r="F42" s="79">
        <v>628310.35</v>
      </c>
      <c r="G42" s="78">
        <v>29</v>
      </c>
      <c r="H42" s="79">
        <v>496026.52</v>
      </c>
      <c r="I42" s="78">
        <v>29</v>
      </c>
      <c r="J42" s="79">
        <v>489997.15</v>
      </c>
      <c r="K42" s="80">
        <v>138</v>
      </c>
      <c r="L42" s="81">
        <v>2112491.9700000002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40</v>
      </c>
      <c r="AR42" s="61">
        <v>0</v>
      </c>
      <c r="AS42" s="178">
        <v>498157.95</v>
      </c>
      <c r="AT42" s="61">
        <v>40</v>
      </c>
      <c r="AU42" s="61">
        <v>0</v>
      </c>
      <c r="AV42" s="178">
        <v>628310.35</v>
      </c>
      <c r="AW42" s="61">
        <v>29</v>
      </c>
      <c r="AX42" s="61">
        <v>0</v>
      </c>
      <c r="AY42" s="178">
        <v>496026.52</v>
      </c>
      <c r="AZ42" s="61">
        <v>29</v>
      </c>
      <c r="BA42" s="61">
        <v>0</v>
      </c>
      <c r="BB42" s="178">
        <v>489997.15</v>
      </c>
      <c r="BC42" s="61">
        <v>138</v>
      </c>
      <c r="BD42" s="61">
        <v>0</v>
      </c>
      <c r="BE42" s="178">
        <v>2112491.9700000002</v>
      </c>
      <c r="BF42" s="78">
        <v>0</v>
      </c>
      <c r="BG42" s="79"/>
      <c r="BH42" s="78">
        <v>0</v>
      </c>
      <c r="BI42" s="79"/>
      <c r="BJ42" s="78">
        <v>0</v>
      </c>
      <c r="BK42" s="79"/>
      <c r="BL42" s="78">
        <v>0</v>
      </c>
      <c r="BM42" s="79"/>
      <c r="BN42" s="80">
        <v>0</v>
      </c>
      <c r="BO42" s="81">
        <v>0</v>
      </c>
      <c r="BP42" s="78">
        <v>0</v>
      </c>
      <c r="BQ42" s="79"/>
      <c r="BR42" s="78">
        <v>0</v>
      </c>
      <c r="BS42" s="79"/>
      <c r="BT42" s="78">
        <v>0</v>
      </c>
      <c r="BU42" s="79"/>
      <c r="BV42" s="78">
        <v>0</v>
      </c>
      <c r="BW42" s="79"/>
      <c r="BX42" s="80">
        <v>0</v>
      </c>
      <c r="BY42" s="81">
        <v>0</v>
      </c>
      <c r="BZ42" s="61">
        <v>0</v>
      </c>
      <c r="CA42" s="178">
        <v>0</v>
      </c>
      <c r="CB42" s="61">
        <v>0</v>
      </c>
      <c r="CC42" s="178">
        <v>0</v>
      </c>
      <c r="CD42" s="61">
        <v>0</v>
      </c>
      <c r="CE42" s="178">
        <v>0</v>
      </c>
      <c r="CF42" s="61">
        <v>0</v>
      </c>
      <c r="CG42" s="178">
        <v>0</v>
      </c>
      <c r="CH42" s="61">
        <v>0</v>
      </c>
      <c r="CI42" s="178">
        <v>0</v>
      </c>
      <c r="CJ42" s="61">
        <v>138</v>
      </c>
      <c r="CK42" s="178">
        <v>2112491.9700000002</v>
      </c>
    </row>
    <row r="43" spans="1:89" x14ac:dyDescent="0.25">
      <c r="A43" s="29">
        <v>33</v>
      </c>
      <c r="B43" s="27" t="s">
        <v>147</v>
      </c>
      <c r="C43" s="78">
        <v>65</v>
      </c>
      <c r="D43" s="79">
        <v>693385.76</v>
      </c>
      <c r="E43" s="78">
        <v>65</v>
      </c>
      <c r="F43" s="79">
        <v>990321.83</v>
      </c>
      <c r="G43" s="78">
        <v>43</v>
      </c>
      <c r="H43" s="79">
        <v>694773.78</v>
      </c>
      <c r="I43" s="78">
        <v>56</v>
      </c>
      <c r="J43" s="79">
        <v>863018.63</v>
      </c>
      <c r="K43" s="80">
        <v>229</v>
      </c>
      <c r="L43" s="81">
        <v>3241500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65</v>
      </c>
      <c r="AR43" s="61">
        <v>0</v>
      </c>
      <c r="AS43" s="178">
        <v>693385.76</v>
      </c>
      <c r="AT43" s="61">
        <v>65</v>
      </c>
      <c r="AU43" s="61">
        <v>0</v>
      </c>
      <c r="AV43" s="178">
        <v>990321.83</v>
      </c>
      <c r="AW43" s="61">
        <v>43</v>
      </c>
      <c r="AX43" s="61">
        <v>0</v>
      </c>
      <c r="AY43" s="178">
        <v>694773.78</v>
      </c>
      <c r="AZ43" s="61">
        <v>56</v>
      </c>
      <c r="BA43" s="61">
        <v>0</v>
      </c>
      <c r="BB43" s="178">
        <v>863018.63</v>
      </c>
      <c r="BC43" s="61">
        <v>229</v>
      </c>
      <c r="BD43" s="61">
        <v>0</v>
      </c>
      <c r="BE43" s="178">
        <v>3241500</v>
      </c>
      <c r="BF43" s="78">
        <v>0</v>
      </c>
      <c r="BG43" s="79"/>
      <c r="BH43" s="78">
        <v>0</v>
      </c>
      <c r="BI43" s="79"/>
      <c r="BJ43" s="78">
        <v>0</v>
      </c>
      <c r="BK43" s="79"/>
      <c r="BL43" s="78">
        <v>0</v>
      </c>
      <c r="BM43" s="79"/>
      <c r="BN43" s="80">
        <v>0</v>
      </c>
      <c r="BO43" s="81">
        <v>0</v>
      </c>
      <c r="BP43" s="78">
        <v>0</v>
      </c>
      <c r="BQ43" s="79"/>
      <c r="BR43" s="78">
        <v>0</v>
      </c>
      <c r="BS43" s="79"/>
      <c r="BT43" s="78">
        <v>0</v>
      </c>
      <c r="BU43" s="79"/>
      <c r="BV43" s="78">
        <v>0</v>
      </c>
      <c r="BW43" s="79"/>
      <c r="BX43" s="80">
        <v>0</v>
      </c>
      <c r="BY43" s="81">
        <v>0</v>
      </c>
      <c r="BZ43" s="61">
        <v>0</v>
      </c>
      <c r="CA43" s="178">
        <v>0</v>
      </c>
      <c r="CB43" s="61">
        <v>0</v>
      </c>
      <c r="CC43" s="178">
        <v>0</v>
      </c>
      <c r="CD43" s="61">
        <v>0</v>
      </c>
      <c r="CE43" s="178">
        <v>0</v>
      </c>
      <c r="CF43" s="61">
        <v>0</v>
      </c>
      <c r="CG43" s="178">
        <v>0</v>
      </c>
      <c r="CH43" s="61">
        <v>0</v>
      </c>
      <c r="CI43" s="178">
        <v>0</v>
      </c>
      <c r="CJ43" s="61">
        <v>229</v>
      </c>
      <c r="CK43" s="178">
        <v>3241500</v>
      </c>
    </row>
    <row r="44" spans="1:89" x14ac:dyDescent="0.25">
      <c r="A44" s="29">
        <v>34</v>
      </c>
      <c r="B44" s="27" t="s">
        <v>148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61">
        <v>0</v>
      </c>
      <c r="AS44" s="178">
        <v>0</v>
      </c>
      <c r="AT44" s="61">
        <v>0</v>
      </c>
      <c r="AU44" s="61">
        <v>0</v>
      </c>
      <c r="AV44" s="178">
        <v>0</v>
      </c>
      <c r="AW44" s="61">
        <v>0</v>
      </c>
      <c r="AX44" s="61">
        <v>0</v>
      </c>
      <c r="AY44" s="178">
        <v>0</v>
      </c>
      <c r="AZ44" s="61">
        <v>0</v>
      </c>
      <c r="BA44" s="61">
        <v>0</v>
      </c>
      <c r="BB44" s="178">
        <v>0</v>
      </c>
      <c r="BC44" s="61">
        <v>0</v>
      </c>
      <c r="BD44" s="61">
        <v>0</v>
      </c>
      <c r="BE44" s="178">
        <v>0</v>
      </c>
      <c r="BF44" s="78">
        <v>0</v>
      </c>
      <c r="BG44" s="79"/>
      <c r="BH44" s="78">
        <v>0</v>
      </c>
      <c r="BI44" s="79"/>
      <c r="BJ44" s="78">
        <v>0</v>
      </c>
      <c r="BK44" s="79"/>
      <c r="BL44" s="78">
        <v>0</v>
      </c>
      <c r="BM44" s="79"/>
      <c r="BN44" s="80">
        <v>0</v>
      </c>
      <c r="BO44" s="81">
        <v>0</v>
      </c>
      <c r="BP44" s="78">
        <v>0</v>
      </c>
      <c r="BQ44" s="79"/>
      <c r="BR44" s="78">
        <v>0</v>
      </c>
      <c r="BS44" s="79"/>
      <c r="BT44" s="78">
        <v>0</v>
      </c>
      <c r="BU44" s="79"/>
      <c r="BV44" s="78">
        <v>0</v>
      </c>
      <c r="BW44" s="79"/>
      <c r="BX44" s="80">
        <v>0</v>
      </c>
      <c r="BY44" s="81">
        <v>0</v>
      </c>
      <c r="BZ44" s="61">
        <v>0</v>
      </c>
      <c r="CA44" s="178">
        <v>0</v>
      </c>
      <c r="CB44" s="61">
        <v>0</v>
      </c>
      <c r="CC44" s="178">
        <v>0</v>
      </c>
      <c r="CD44" s="61">
        <v>0</v>
      </c>
      <c r="CE44" s="178">
        <v>0</v>
      </c>
      <c r="CF44" s="61">
        <v>0</v>
      </c>
      <c r="CG44" s="178">
        <v>0</v>
      </c>
      <c r="CH44" s="61">
        <v>0</v>
      </c>
      <c r="CI44" s="178">
        <v>0</v>
      </c>
      <c r="CJ44" s="61">
        <v>0</v>
      </c>
      <c r="CK44" s="178">
        <v>0</v>
      </c>
    </row>
    <row r="45" spans="1:89" x14ac:dyDescent="0.25">
      <c r="A45" s="29">
        <v>35</v>
      </c>
      <c r="B45" s="27" t="s">
        <v>149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0</v>
      </c>
      <c r="AR45" s="61">
        <v>0</v>
      </c>
      <c r="AS45" s="178">
        <v>0</v>
      </c>
      <c r="AT45" s="61">
        <v>0</v>
      </c>
      <c r="AU45" s="61">
        <v>0</v>
      </c>
      <c r="AV45" s="178">
        <v>0</v>
      </c>
      <c r="AW45" s="61">
        <v>0</v>
      </c>
      <c r="AX45" s="61">
        <v>0</v>
      </c>
      <c r="AY45" s="178">
        <v>0</v>
      </c>
      <c r="AZ45" s="61">
        <v>0</v>
      </c>
      <c r="BA45" s="61">
        <v>0</v>
      </c>
      <c r="BB45" s="178">
        <v>0</v>
      </c>
      <c r="BC45" s="61">
        <v>0</v>
      </c>
      <c r="BD45" s="61">
        <v>0</v>
      </c>
      <c r="BE45" s="178">
        <v>0</v>
      </c>
      <c r="BF45" s="78">
        <v>0</v>
      </c>
      <c r="BG45" s="79"/>
      <c r="BH45" s="78">
        <v>0</v>
      </c>
      <c r="BI45" s="79"/>
      <c r="BJ45" s="78">
        <v>0</v>
      </c>
      <c r="BK45" s="79"/>
      <c r="BL45" s="78">
        <v>0</v>
      </c>
      <c r="BM45" s="79"/>
      <c r="BN45" s="80">
        <v>0</v>
      </c>
      <c r="BO45" s="81">
        <v>0</v>
      </c>
      <c r="BP45" s="78">
        <v>0</v>
      </c>
      <c r="BQ45" s="79"/>
      <c r="BR45" s="78">
        <v>0</v>
      </c>
      <c r="BS45" s="79"/>
      <c r="BT45" s="78">
        <v>0</v>
      </c>
      <c r="BU45" s="79"/>
      <c r="BV45" s="78">
        <v>0</v>
      </c>
      <c r="BW45" s="79"/>
      <c r="BX45" s="80">
        <v>0</v>
      </c>
      <c r="BY45" s="81">
        <v>0</v>
      </c>
      <c r="BZ45" s="61">
        <v>0</v>
      </c>
      <c r="CA45" s="178">
        <v>0</v>
      </c>
      <c r="CB45" s="61">
        <v>0</v>
      </c>
      <c r="CC45" s="178">
        <v>0</v>
      </c>
      <c r="CD45" s="61">
        <v>0</v>
      </c>
      <c r="CE45" s="178">
        <v>0</v>
      </c>
      <c r="CF45" s="61">
        <v>0</v>
      </c>
      <c r="CG45" s="178">
        <v>0</v>
      </c>
      <c r="CH45" s="61">
        <v>0</v>
      </c>
      <c r="CI45" s="178">
        <v>0</v>
      </c>
      <c r="CJ45" s="61">
        <v>0</v>
      </c>
      <c r="CK45" s="178">
        <v>0</v>
      </c>
    </row>
    <row r="46" spans="1:89" x14ac:dyDescent="0.25">
      <c r="A46" s="29">
        <v>36</v>
      </c>
      <c r="B46" s="27" t="s">
        <v>150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0</v>
      </c>
      <c r="AR46" s="61">
        <v>0</v>
      </c>
      <c r="AS46" s="178">
        <v>0</v>
      </c>
      <c r="AT46" s="61">
        <v>0</v>
      </c>
      <c r="AU46" s="61">
        <v>0</v>
      </c>
      <c r="AV46" s="178">
        <v>0</v>
      </c>
      <c r="AW46" s="61">
        <v>0</v>
      </c>
      <c r="AX46" s="61">
        <v>0</v>
      </c>
      <c r="AY46" s="178">
        <v>0</v>
      </c>
      <c r="AZ46" s="61">
        <v>0</v>
      </c>
      <c r="BA46" s="61">
        <v>0</v>
      </c>
      <c r="BB46" s="178">
        <v>0</v>
      </c>
      <c r="BC46" s="61">
        <v>0</v>
      </c>
      <c r="BD46" s="61">
        <v>0</v>
      </c>
      <c r="BE46" s="178">
        <v>0</v>
      </c>
      <c r="BF46" s="78">
        <v>0</v>
      </c>
      <c r="BG46" s="79"/>
      <c r="BH46" s="78">
        <v>0</v>
      </c>
      <c r="BI46" s="79"/>
      <c r="BJ46" s="78">
        <v>0</v>
      </c>
      <c r="BK46" s="79"/>
      <c r="BL46" s="78">
        <v>0</v>
      </c>
      <c r="BM46" s="79"/>
      <c r="BN46" s="80">
        <v>0</v>
      </c>
      <c r="BO46" s="81">
        <v>0</v>
      </c>
      <c r="BP46" s="78">
        <v>0</v>
      </c>
      <c r="BQ46" s="79"/>
      <c r="BR46" s="78">
        <v>0</v>
      </c>
      <c r="BS46" s="79"/>
      <c r="BT46" s="78">
        <v>0</v>
      </c>
      <c r="BU46" s="79"/>
      <c r="BV46" s="78">
        <v>0</v>
      </c>
      <c r="BW46" s="79"/>
      <c r="BX46" s="80">
        <v>0</v>
      </c>
      <c r="BY46" s="81">
        <v>0</v>
      </c>
      <c r="BZ46" s="61">
        <v>0</v>
      </c>
      <c r="CA46" s="178">
        <v>0</v>
      </c>
      <c r="CB46" s="61">
        <v>0</v>
      </c>
      <c r="CC46" s="178">
        <v>0</v>
      </c>
      <c r="CD46" s="61">
        <v>0</v>
      </c>
      <c r="CE46" s="178">
        <v>0</v>
      </c>
      <c r="CF46" s="61">
        <v>0</v>
      </c>
      <c r="CG46" s="178">
        <v>0</v>
      </c>
      <c r="CH46" s="61">
        <v>0</v>
      </c>
      <c r="CI46" s="178">
        <v>0</v>
      </c>
      <c r="CJ46" s="61">
        <v>0</v>
      </c>
      <c r="CK46" s="178">
        <v>0</v>
      </c>
    </row>
    <row r="47" spans="1:89" x14ac:dyDescent="0.25">
      <c r="A47" s="29">
        <v>37</v>
      </c>
      <c r="B47" s="27" t="s">
        <v>151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0</v>
      </c>
      <c r="AR47" s="61">
        <v>0</v>
      </c>
      <c r="AS47" s="178">
        <v>0</v>
      </c>
      <c r="AT47" s="61">
        <v>0</v>
      </c>
      <c r="AU47" s="61">
        <v>0</v>
      </c>
      <c r="AV47" s="178">
        <v>0</v>
      </c>
      <c r="AW47" s="61">
        <v>0</v>
      </c>
      <c r="AX47" s="61">
        <v>0</v>
      </c>
      <c r="AY47" s="178">
        <v>0</v>
      </c>
      <c r="AZ47" s="61">
        <v>0</v>
      </c>
      <c r="BA47" s="61">
        <v>0</v>
      </c>
      <c r="BB47" s="178">
        <v>0</v>
      </c>
      <c r="BC47" s="61">
        <v>0</v>
      </c>
      <c r="BD47" s="61">
        <v>0</v>
      </c>
      <c r="BE47" s="178">
        <v>0</v>
      </c>
      <c r="BF47" s="78">
        <v>0</v>
      </c>
      <c r="BG47" s="79"/>
      <c r="BH47" s="78">
        <v>0</v>
      </c>
      <c r="BI47" s="79"/>
      <c r="BJ47" s="78">
        <v>0</v>
      </c>
      <c r="BK47" s="79"/>
      <c r="BL47" s="78">
        <v>0</v>
      </c>
      <c r="BM47" s="79"/>
      <c r="BN47" s="80">
        <v>0</v>
      </c>
      <c r="BO47" s="81">
        <v>0</v>
      </c>
      <c r="BP47" s="78">
        <v>0</v>
      </c>
      <c r="BQ47" s="79"/>
      <c r="BR47" s="78">
        <v>0</v>
      </c>
      <c r="BS47" s="79"/>
      <c r="BT47" s="78">
        <v>0</v>
      </c>
      <c r="BU47" s="79"/>
      <c r="BV47" s="78">
        <v>0</v>
      </c>
      <c r="BW47" s="79"/>
      <c r="BX47" s="80">
        <v>0</v>
      </c>
      <c r="BY47" s="81">
        <v>0</v>
      </c>
      <c r="BZ47" s="61">
        <v>0</v>
      </c>
      <c r="CA47" s="178">
        <v>0</v>
      </c>
      <c r="CB47" s="61">
        <v>0</v>
      </c>
      <c r="CC47" s="178">
        <v>0</v>
      </c>
      <c r="CD47" s="61">
        <v>0</v>
      </c>
      <c r="CE47" s="178">
        <v>0</v>
      </c>
      <c r="CF47" s="61">
        <v>0</v>
      </c>
      <c r="CG47" s="178">
        <v>0</v>
      </c>
      <c r="CH47" s="61">
        <v>0</v>
      </c>
      <c r="CI47" s="178">
        <v>0</v>
      </c>
      <c r="CJ47" s="61">
        <v>0</v>
      </c>
      <c r="CK47" s="178">
        <v>0</v>
      </c>
    </row>
    <row r="48" spans="1:89" x14ac:dyDescent="0.25">
      <c r="A48" s="29">
        <v>38</v>
      </c>
      <c r="B48" s="27" t="s">
        <v>152</v>
      </c>
      <c r="C48" s="78">
        <v>82</v>
      </c>
      <c r="D48" s="79">
        <v>2269161.33</v>
      </c>
      <c r="E48" s="78">
        <v>83</v>
      </c>
      <c r="F48" s="79">
        <v>2512607.5</v>
      </c>
      <c r="G48" s="78">
        <v>81</v>
      </c>
      <c r="H48" s="79">
        <v>2470813.63</v>
      </c>
      <c r="I48" s="78">
        <v>82</v>
      </c>
      <c r="J48" s="79">
        <v>2563819.33</v>
      </c>
      <c r="K48" s="80">
        <v>328</v>
      </c>
      <c r="L48" s="81">
        <v>9816401.7899999991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320</v>
      </c>
      <c r="AH48" s="79">
        <v>2083428.04</v>
      </c>
      <c r="AI48" s="78">
        <v>297</v>
      </c>
      <c r="AJ48" s="79">
        <v>1954692.01</v>
      </c>
      <c r="AK48" s="78">
        <v>320</v>
      </c>
      <c r="AL48" s="79">
        <v>2067647.88</v>
      </c>
      <c r="AM48" s="78">
        <v>320</v>
      </c>
      <c r="AN48" s="79">
        <v>2094799.04</v>
      </c>
      <c r="AO48" s="80">
        <v>1257</v>
      </c>
      <c r="AP48" s="81">
        <v>8200566.9699999997</v>
      </c>
      <c r="AQ48" s="61">
        <v>82</v>
      </c>
      <c r="AR48" s="61">
        <v>320</v>
      </c>
      <c r="AS48" s="178">
        <v>4352589.37</v>
      </c>
      <c r="AT48" s="61">
        <v>83</v>
      </c>
      <c r="AU48" s="61">
        <v>297</v>
      </c>
      <c r="AV48" s="178">
        <v>4467299.51</v>
      </c>
      <c r="AW48" s="61">
        <v>81</v>
      </c>
      <c r="AX48" s="61">
        <v>320</v>
      </c>
      <c r="AY48" s="178">
        <v>4538461.51</v>
      </c>
      <c r="AZ48" s="61">
        <v>82</v>
      </c>
      <c r="BA48" s="61">
        <v>320</v>
      </c>
      <c r="BB48" s="178">
        <v>4658618.37</v>
      </c>
      <c r="BC48" s="61">
        <v>328</v>
      </c>
      <c r="BD48" s="61">
        <v>1257</v>
      </c>
      <c r="BE48" s="178">
        <v>18016968.759999998</v>
      </c>
      <c r="BF48" s="78">
        <v>0</v>
      </c>
      <c r="BG48" s="79"/>
      <c r="BH48" s="78">
        <v>0</v>
      </c>
      <c r="BI48" s="79"/>
      <c r="BJ48" s="78">
        <v>0</v>
      </c>
      <c r="BK48" s="79"/>
      <c r="BL48" s="78">
        <v>0</v>
      </c>
      <c r="BM48" s="79"/>
      <c r="BN48" s="80">
        <v>0</v>
      </c>
      <c r="BO48" s="81">
        <v>0</v>
      </c>
      <c r="BP48" s="78">
        <v>0</v>
      </c>
      <c r="BQ48" s="79"/>
      <c r="BR48" s="78">
        <v>0</v>
      </c>
      <c r="BS48" s="79"/>
      <c r="BT48" s="78">
        <v>0</v>
      </c>
      <c r="BU48" s="79"/>
      <c r="BV48" s="78">
        <v>0</v>
      </c>
      <c r="BW48" s="79"/>
      <c r="BX48" s="80">
        <v>0</v>
      </c>
      <c r="BY48" s="81">
        <v>0</v>
      </c>
      <c r="BZ48" s="61">
        <v>0</v>
      </c>
      <c r="CA48" s="178">
        <v>0</v>
      </c>
      <c r="CB48" s="61">
        <v>0</v>
      </c>
      <c r="CC48" s="178">
        <v>0</v>
      </c>
      <c r="CD48" s="61">
        <v>0</v>
      </c>
      <c r="CE48" s="178">
        <v>0</v>
      </c>
      <c r="CF48" s="61">
        <v>0</v>
      </c>
      <c r="CG48" s="178">
        <v>0</v>
      </c>
      <c r="CH48" s="61">
        <v>0</v>
      </c>
      <c r="CI48" s="178">
        <v>0</v>
      </c>
      <c r="CJ48" s="61">
        <v>328</v>
      </c>
      <c r="CK48" s="178">
        <v>18016968.759999998</v>
      </c>
    </row>
    <row r="49" spans="1:89" x14ac:dyDescent="0.25">
      <c r="A49" s="29">
        <v>39</v>
      </c>
      <c r="B49" s="27" t="s">
        <v>153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375</v>
      </c>
      <c r="X49" s="79">
        <v>11111687.57</v>
      </c>
      <c r="Y49" s="78">
        <v>375</v>
      </c>
      <c r="Z49" s="79">
        <v>13733818.26</v>
      </c>
      <c r="AA49" s="78">
        <v>400</v>
      </c>
      <c r="AB49" s="79">
        <v>15239108.539999999</v>
      </c>
      <c r="AC49" s="78">
        <v>400</v>
      </c>
      <c r="AD49" s="79">
        <v>15230664.199999999</v>
      </c>
      <c r="AE49" s="80">
        <v>1550</v>
      </c>
      <c r="AF49" s="81">
        <v>55315278.569999993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375</v>
      </c>
      <c r="AR49" s="61">
        <v>0</v>
      </c>
      <c r="AS49" s="178">
        <v>11111687.57</v>
      </c>
      <c r="AT49" s="61">
        <v>375</v>
      </c>
      <c r="AU49" s="61">
        <v>0</v>
      </c>
      <c r="AV49" s="178">
        <v>13733818.26</v>
      </c>
      <c r="AW49" s="61">
        <v>400</v>
      </c>
      <c r="AX49" s="61">
        <v>0</v>
      </c>
      <c r="AY49" s="178">
        <v>15239108.539999999</v>
      </c>
      <c r="AZ49" s="61">
        <v>400</v>
      </c>
      <c r="BA49" s="61">
        <v>0</v>
      </c>
      <c r="BB49" s="178">
        <v>15230664.199999999</v>
      </c>
      <c r="BC49" s="61">
        <v>1550</v>
      </c>
      <c r="BD49" s="61">
        <v>0</v>
      </c>
      <c r="BE49" s="178">
        <v>55315278.569999993</v>
      </c>
      <c r="BF49" s="78">
        <v>0</v>
      </c>
      <c r="BG49" s="79"/>
      <c r="BH49" s="78">
        <v>0</v>
      </c>
      <c r="BI49" s="79"/>
      <c r="BJ49" s="78">
        <v>0</v>
      </c>
      <c r="BK49" s="79"/>
      <c r="BL49" s="78">
        <v>0</v>
      </c>
      <c r="BM49" s="79"/>
      <c r="BN49" s="80">
        <v>0</v>
      </c>
      <c r="BO49" s="81">
        <v>0</v>
      </c>
      <c r="BP49" s="78">
        <v>0</v>
      </c>
      <c r="BQ49" s="79"/>
      <c r="BR49" s="78">
        <v>0</v>
      </c>
      <c r="BS49" s="79"/>
      <c r="BT49" s="78">
        <v>0</v>
      </c>
      <c r="BU49" s="79"/>
      <c r="BV49" s="78">
        <v>0</v>
      </c>
      <c r="BW49" s="79"/>
      <c r="BX49" s="80">
        <v>0</v>
      </c>
      <c r="BY49" s="81">
        <v>0</v>
      </c>
      <c r="BZ49" s="61">
        <v>0</v>
      </c>
      <c r="CA49" s="178">
        <v>0</v>
      </c>
      <c r="CB49" s="61">
        <v>0</v>
      </c>
      <c r="CC49" s="178">
        <v>0</v>
      </c>
      <c r="CD49" s="61">
        <v>0</v>
      </c>
      <c r="CE49" s="178">
        <v>0</v>
      </c>
      <c r="CF49" s="61">
        <v>0</v>
      </c>
      <c r="CG49" s="178">
        <v>0</v>
      </c>
      <c r="CH49" s="61">
        <v>0</v>
      </c>
      <c r="CI49" s="178">
        <v>0</v>
      </c>
      <c r="CJ49" s="61">
        <v>1550</v>
      </c>
      <c r="CK49" s="178">
        <v>55315278.569999993</v>
      </c>
    </row>
    <row r="50" spans="1:89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37</v>
      </c>
      <c r="X50" s="79">
        <v>791513.29</v>
      </c>
      <c r="Y50" s="78">
        <v>23</v>
      </c>
      <c r="Z50" s="79">
        <v>501162.23</v>
      </c>
      <c r="AA50" s="78">
        <v>23</v>
      </c>
      <c r="AB50" s="79">
        <v>519805.55</v>
      </c>
      <c r="AC50" s="78">
        <v>23</v>
      </c>
      <c r="AD50" s="79">
        <v>520730.93</v>
      </c>
      <c r="AE50" s="80">
        <v>106</v>
      </c>
      <c r="AF50" s="81">
        <v>2333212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37</v>
      </c>
      <c r="AR50" s="61">
        <v>0</v>
      </c>
      <c r="AS50" s="178">
        <v>791513.29</v>
      </c>
      <c r="AT50" s="61">
        <v>23</v>
      </c>
      <c r="AU50" s="61">
        <v>0</v>
      </c>
      <c r="AV50" s="178">
        <v>501162.23</v>
      </c>
      <c r="AW50" s="61">
        <v>23</v>
      </c>
      <c r="AX50" s="61">
        <v>0</v>
      </c>
      <c r="AY50" s="178">
        <v>519805.55</v>
      </c>
      <c r="AZ50" s="61">
        <v>23</v>
      </c>
      <c r="BA50" s="61">
        <v>0</v>
      </c>
      <c r="BB50" s="178">
        <v>520730.93</v>
      </c>
      <c r="BC50" s="61">
        <v>106</v>
      </c>
      <c r="BD50" s="61">
        <v>0</v>
      </c>
      <c r="BE50" s="178">
        <v>2333212</v>
      </c>
      <c r="BF50" s="78">
        <v>0</v>
      </c>
      <c r="BG50" s="79"/>
      <c r="BH50" s="78">
        <v>0</v>
      </c>
      <c r="BI50" s="79"/>
      <c r="BJ50" s="78">
        <v>0</v>
      </c>
      <c r="BK50" s="79"/>
      <c r="BL50" s="78">
        <v>0</v>
      </c>
      <c r="BM50" s="79"/>
      <c r="BN50" s="80">
        <v>0</v>
      </c>
      <c r="BO50" s="81">
        <v>0</v>
      </c>
      <c r="BP50" s="78">
        <v>0</v>
      </c>
      <c r="BQ50" s="79"/>
      <c r="BR50" s="78">
        <v>0</v>
      </c>
      <c r="BS50" s="79"/>
      <c r="BT50" s="78">
        <v>0</v>
      </c>
      <c r="BU50" s="79"/>
      <c r="BV50" s="78">
        <v>0</v>
      </c>
      <c r="BW50" s="79"/>
      <c r="BX50" s="80">
        <v>0</v>
      </c>
      <c r="BY50" s="81">
        <v>0</v>
      </c>
      <c r="BZ50" s="61">
        <v>0</v>
      </c>
      <c r="CA50" s="178">
        <v>0</v>
      </c>
      <c r="CB50" s="61">
        <v>0</v>
      </c>
      <c r="CC50" s="178">
        <v>0</v>
      </c>
      <c r="CD50" s="61">
        <v>0</v>
      </c>
      <c r="CE50" s="178">
        <v>0</v>
      </c>
      <c r="CF50" s="61">
        <v>0</v>
      </c>
      <c r="CG50" s="178">
        <v>0</v>
      </c>
      <c r="CH50" s="61">
        <v>0</v>
      </c>
      <c r="CI50" s="178">
        <v>0</v>
      </c>
      <c r="CJ50" s="61">
        <v>106</v>
      </c>
      <c r="CK50" s="178">
        <v>2333212</v>
      </c>
    </row>
    <row r="51" spans="1:89" x14ac:dyDescent="0.25">
      <c r="A51" s="29">
        <v>41</v>
      </c>
      <c r="B51" s="27" t="s">
        <v>154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61">
        <v>0</v>
      </c>
      <c r="AS51" s="178">
        <v>0</v>
      </c>
      <c r="AT51" s="61">
        <v>0</v>
      </c>
      <c r="AU51" s="61">
        <v>0</v>
      </c>
      <c r="AV51" s="178">
        <v>0</v>
      </c>
      <c r="AW51" s="61">
        <v>0</v>
      </c>
      <c r="AX51" s="61">
        <v>0</v>
      </c>
      <c r="AY51" s="178">
        <v>0</v>
      </c>
      <c r="AZ51" s="61">
        <v>0</v>
      </c>
      <c r="BA51" s="61">
        <v>0</v>
      </c>
      <c r="BB51" s="178">
        <v>0</v>
      </c>
      <c r="BC51" s="61">
        <v>0</v>
      </c>
      <c r="BD51" s="61">
        <v>0</v>
      </c>
      <c r="BE51" s="178">
        <v>0</v>
      </c>
      <c r="BF51" s="78">
        <v>0</v>
      </c>
      <c r="BG51" s="79"/>
      <c r="BH51" s="78">
        <v>0</v>
      </c>
      <c r="BI51" s="79"/>
      <c r="BJ51" s="78">
        <v>0</v>
      </c>
      <c r="BK51" s="79"/>
      <c r="BL51" s="78">
        <v>0</v>
      </c>
      <c r="BM51" s="79"/>
      <c r="BN51" s="80">
        <v>0</v>
      </c>
      <c r="BO51" s="81">
        <v>0</v>
      </c>
      <c r="BP51" s="78">
        <v>0</v>
      </c>
      <c r="BQ51" s="79"/>
      <c r="BR51" s="78">
        <v>0</v>
      </c>
      <c r="BS51" s="79"/>
      <c r="BT51" s="78">
        <v>0</v>
      </c>
      <c r="BU51" s="79"/>
      <c r="BV51" s="78">
        <v>0</v>
      </c>
      <c r="BW51" s="79"/>
      <c r="BX51" s="80">
        <v>0</v>
      </c>
      <c r="BY51" s="81">
        <v>0</v>
      </c>
      <c r="BZ51" s="61">
        <v>0</v>
      </c>
      <c r="CA51" s="178">
        <v>0</v>
      </c>
      <c r="CB51" s="61">
        <v>0</v>
      </c>
      <c r="CC51" s="178">
        <v>0</v>
      </c>
      <c r="CD51" s="61">
        <v>0</v>
      </c>
      <c r="CE51" s="178">
        <v>0</v>
      </c>
      <c r="CF51" s="61">
        <v>0</v>
      </c>
      <c r="CG51" s="178">
        <v>0</v>
      </c>
      <c r="CH51" s="61">
        <v>0</v>
      </c>
      <c r="CI51" s="178">
        <v>0</v>
      </c>
      <c r="CJ51" s="61">
        <v>0</v>
      </c>
      <c r="CK51" s="178">
        <v>0</v>
      </c>
    </row>
    <row r="52" spans="1:89" x14ac:dyDescent="0.25">
      <c r="A52" s="29">
        <v>42</v>
      </c>
      <c r="B52" s="27" t="s">
        <v>155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61">
        <v>0</v>
      </c>
      <c r="AS52" s="178">
        <v>0</v>
      </c>
      <c r="AT52" s="61">
        <v>0</v>
      </c>
      <c r="AU52" s="61">
        <v>0</v>
      </c>
      <c r="AV52" s="178">
        <v>0</v>
      </c>
      <c r="AW52" s="61">
        <v>0</v>
      </c>
      <c r="AX52" s="61">
        <v>0</v>
      </c>
      <c r="AY52" s="178">
        <v>0</v>
      </c>
      <c r="AZ52" s="61">
        <v>0</v>
      </c>
      <c r="BA52" s="61">
        <v>0</v>
      </c>
      <c r="BB52" s="178">
        <v>0</v>
      </c>
      <c r="BC52" s="61">
        <v>0</v>
      </c>
      <c r="BD52" s="61">
        <v>0</v>
      </c>
      <c r="BE52" s="178">
        <v>0</v>
      </c>
      <c r="BF52" s="78">
        <v>0</v>
      </c>
      <c r="BG52" s="79"/>
      <c r="BH52" s="78">
        <v>0</v>
      </c>
      <c r="BI52" s="79"/>
      <c r="BJ52" s="78">
        <v>0</v>
      </c>
      <c r="BK52" s="79"/>
      <c r="BL52" s="78">
        <v>0</v>
      </c>
      <c r="BM52" s="79"/>
      <c r="BN52" s="80">
        <v>0</v>
      </c>
      <c r="BO52" s="81">
        <v>0</v>
      </c>
      <c r="BP52" s="78">
        <v>0</v>
      </c>
      <c r="BQ52" s="79"/>
      <c r="BR52" s="78">
        <v>0</v>
      </c>
      <c r="BS52" s="79"/>
      <c r="BT52" s="78">
        <v>0</v>
      </c>
      <c r="BU52" s="79"/>
      <c r="BV52" s="78">
        <v>0</v>
      </c>
      <c r="BW52" s="79"/>
      <c r="BX52" s="80">
        <v>0</v>
      </c>
      <c r="BY52" s="81">
        <v>0</v>
      </c>
      <c r="BZ52" s="61">
        <v>0</v>
      </c>
      <c r="CA52" s="178">
        <v>0</v>
      </c>
      <c r="CB52" s="61">
        <v>0</v>
      </c>
      <c r="CC52" s="178">
        <v>0</v>
      </c>
      <c r="CD52" s="61">
        <v>0</v>
      </c>
      <c r="CE52" s="178">
        <v>0</v>
      </c>
      <c r="CF52" s="61">
        <v>0</v>
      </c>
      <c r="CG52" s="178">
        <v>0</v>
      </c>
      <c r="CH52" s="61">
        <v>0</v>
      </c>
      <c r="CI52" s="178">
        <v>0</v>
      </c>
      <c r="CJ52" s="61">
        <v>0</v>
      </c>
      <c r="CK52" s="178">
        <v>0</v>
      </c>
    </row>
    <row r="53" spans="1:89" x14ac:dyDescent="0.25">
      <c r="A53" s="29">
        <v>43</v>
      </c>
      <c r="B53" s="27" t="s">
        <v>156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61">
        <v>0</v>
      </c>
      <c r="AS53" s="178">
        <v>0</v>
      </c>
      <c r="AT53" s="61">
        <v>0</v>
      </c>
      <c r="AU53" s="61">
        <v>0</v>
      </c>
      <c r="AV53" s="178">
        <v>0</v>
      </c>
      <c r="AW53" s="61">
        <v>0</v>
      </c>
      <c r="AX53" s="61">
        <v>0</v>
      </c>
      <c r="AY53" s="178">
        <v>0</v>
      </c>
      <c r="AZ53" s="61">
        <v>0</v>
      </c>
      <c r="BA53" s="61">
        <v>0</v>
      </c>
      <c r="BB53" s="178">
        <v>0</v>
      </c>
      <c r="BC53" s="61">
        <v>0</v>
      </c>
      <c r="BD53" s="61">
        <v>0</v>
      </c>
      <c r="BE53" s="178">
        <v>0</v>
      </c>
      <c r="BF53" s="78">
        <v>0</v>
      </c>
      <c r="BG53" s="79"/>
      <c r="BH53" s="78">
        <v>0</v>
      </c>
      <c r="BI53" s="79"/>
      <c r="BJ53" s="78">
        <v>0</v>
      </c>
      <c r="BK53" s="79"/>
      <c r="BL53" s="78">
        <v>0</v>
      </c>
      <c r="BM53" s="79"/>
      <c r="BN53" s="80">
        <v>0</v>
      </c>
      <c r="BO53" s="81">
        <v>0</v>
      </c>
      <c r="BP53" s="78">
        <v>0</v>
      </c>
      <c r="BQ53" s="79"/>
      <c r="BR53" s="78">
        <v>0</v>
      </c>
      <c r="BS53" s="79"/>
      <c r="BT53" s="78">
        <v>0</v>
      </c>
      <c r="BU53" s="79"/>
      <c r="BV53" s="78">
        <v>0</v>
      </c>
      <c r="BW53" s="79"/>
      <c r="BX53" s="80">
        <v>0</v>
      </c>
      <c r="BY53" s="81">
        <v>0</v>
      </c>
      <c r="BZ53" s="61">
        <v>0</v>
      </c>
      <c r="CA53" s="178">
        <v>0</v>
      </c>
      <c r="CB53" s="61">
        <v>0</v>
      </c>
      <c r="CC53" s="178">
        <v>0</v>
      </c>
      <c r="CD53" s="61">
        <v>0</v>
      </c>
      <c r="CE53" s="178">
        <v>0</v>
      </c>
      <c r="CF53" s="61">
        <v>0</v>
      </c>
      <c r="CG53" s="178">
        <v>0</v>
      </c>
      <c r="CH53" s="61">
        <v>0</v>
      </c>
      <c r="CI53" s="178">
        <v>0</v>
      </c>
      <c r="CJ53" s="61">
        <v>0</v>
      </c>
      <c r="CK53" s="178">
        <v>0</v>
      </c>
    </row>
    <row r="54" spans="1:89" x14ac:dyDescent="0.25">
      <c r="A54" s="29">
        <v>44</v>
      </c>
      <c r="B54" s="27" t="s">
        <v>157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61">
        <v>0</v>
      </c>
      <c r="AS54" s="178">
        <v>0</v>
      </c>
      <c r="AT54" s="61">
        <v>0</v>
      </c>
      <c r="AU54" s="61">
        <v>0</v>
      </c>
      <c r="AV54" s="178">
        <v>0</v>
      </c>
      <c r="AW54" s="61">
        <v>0</v>
      </c>
      <c r="AX54" s="61">
        <v>0</v>
      </c>
      <c r="AY54" s="178">
        <v>0</v>
      </c>
      <c r="AZ54" s="61">
        <v>0</v>
      </c>
      <c r="BA54" s="61">
        <v>0</v>
      </c>
      <c r="BB54" s="178">
        <v>0</v>
      </c>
      <c r="BC54" s="61">
        <v>0</v>
      </c>
      <c r="BD54" s="61">
        <v>0</v>
      </c>
      <c r="BE54" s="178">
        <v>0</v>
      </c>
      <c r="BF54" s="78">
        <v>0</v>
      </c>
      <c r="BG54" s="79"/>
      <c r="BH54" s="78">
        <v>0</v>
      </c>
      <c r="BI54" s="79"/>
      <c r="BJ54" s="78">
        <v>0</v>
      </c>
      <c r="BK54" s="79"/>
      <c r="BL54" s="78">
        <v>0</v>
      </c>
      <c r="BM54" s="79"/>
      <c r="BN54" s="80">
        <v>0</v>
      </c>
      <c r="BO54" s="81">
        <v>0</v>
      </c>
      <c r="BP54" s="78">
        <v>0</v>
      </c>
      <c r="BQ54" s="79"/>
      <c r="BR54" s="78">
        <v>0</v>
      </c>
      <c r="BS54" s="79"/>
      <c r="BT54" s="78">
        <v>0</v>
      </c>
      <c r="BU54" s="79"/>
      <c r="BV54" s="78">
        <v>0</v>
      </c>
      <c r="BW54" s="79"/>
      <c r="BX54" s="80">
        <v>0</v>
      </c>
      <c r="BY54" s="81">
        <v>0</v>
      </c>
      <c r="BZ54" s="61">
        <v>0</v>
      </c>
      <c r="CA54" s="178">
        <v>0</v>
      </c>
      <c r="CB54" s="61">
        <v>0</v>
      </c>
      <c r="CC54" s="178">
        <v>0</v>
      </c>
      <c r="CD54" s="61">
        <v>0</v>
      </c>
      <c r="CE54" s="178">
        <v>0</v>
      </c>
      <c r="CF54" s="61">
        <v>0</v>
      </c>
      <c r="CG54" s="178">
        <v>0</v>
      </c>
      <c r="CH54" s="61">
        <v>0</v>
      </c>
      <c r="CI54" s="178">
        <v>0</v>
      </c>
      <c r="CJ54" s="61">
        <v>0</v>
      </c>
      <c r="CK54" s="178">
        <v>0</v>
      </c>
    </row>
    <row r="55" spans="1:89" x14ac:dyDescent="0.25">
      <c r="A55" s="29">
        <v>45</v>
      </c>
      <c r="B55" s="27" t="s">
        <v>158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0</v>
      </c>
      <c r="AR55" s="61">
        <v>0</v>
      </c>
      <c r="AS55" s="178">
        <v>0</v>
      </c>
      <c r="AT55" s="61">
        <v>0</v>
      </c>
      <c r="AU55" s="61">
        <v>0</v>
      </c>
      <c r="AV55" s="178">
        <v>0</v>
      </c>
      <c r="AW55" s="61">
        <v>0</v>
      </c>
      <c r="AX55" s="61">
        <v>0</v>
      </c>
      <c r="AY55" s="178">
        <v>0</v>
      </c>
      <c r="AZ55" s="61">
        <v>0</v>
      </c>
      <c r="BA55" s="61">
        <v>0</v>
      </c>
      <c r="BB55" s="178">
        <v>0</v>
      </c>
      <c r="BC55" s="61">
        <v>0</v>
      </c>
      <c r="BD55" s="61">
        <v>0</v>
      </c>
      <c r="BE55" s="178">
        <v>0</v>
      </c>
      <c r="BF55" s="78">
        <v>0</v>
      </c>
      <c r="BG55" s="79"/>
      <c r="BH55" s="78">
        <v>0</v>
      </c>
      <c r="BI55" s="79"/>
      <c r="BJ55" s="78">
        <v>0</v>
      </c>
      <c r="BK55" s="79"/>
      <c r="BL55" s="78">
        <v>0</v>
      </c>
      <c r="BM55" s="79"/>
      <c r="BN55" s="80">
        <v>0</v>
      </c>
      <c r="BO55" s="81">
        <v>0</v>
      </c>
      <c r="BP55" s="78">
        <v>0</v>
      </c>
      <c r="BQ55" s="79"/>
      <c r="BR55" s="78">
        <v>0</v>
      </c>
      <c r="BS55" s="79"/>
      <c r="BT55" s="78">
        <v>0</v>
      </c>
      <c r="BU55" s="79"/>
      <c r="BV55" s="78">
        <v>0</v>
      </c>
      <c r="BW55" s="79"/>
      <c r="BX55" s="80">
        <v>0</v>
      </c>
      <c r="BY55" s="81">
        <v>0</v>
      </c>
      <c r="BZ55" s="61">
        <v>0</v>
      </c>
      <c r="CA55" s="178">
        <v>0</v>
      </c>
      <c r="CB55" s="61">
        <v>0</v>
      </c>
      <c r="CC55" s="178">
        <v>0</v>
      </c>
      <c r="CD55" s="61">
        <v>0</v>
      </c>
      <c r="CE55" s="178">
        <v>0</v>
      </c>
      <c r="CF55" s="61">
        <v>0</v>
      </c>
      <c r="CG55" s="178">
        <v>0</v>
      </c>
      <c r="CH55" s="61">
        <v>0</v>
      </c>
      <c r="CI55" s="178">
        <v>0</v>
      </c>
      <c r="CJ55" s="61">
        <v>0</v>
      </c>
      <c r="CK55" s="178">
        <v>0</v>
      </c>
    </row>
    <row r="56" spans="1:89" x14ac:dyDescent="0.25">
      <c r="A56" s="29">
        <v>46</v>
      </c>
      <c r="B56" s="27" t="s">
        <v>159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0</v>
      </c>
      <c r="AR56" s="61">
        <v>0</v>
      </c>
      <c r="AS56" s="178">
        <v>0</v>
      </c>
      <c r="AT56" s="61">
        <v>0</v>
      </c>
      <c r="AU56" s="61">
        <v>0</v>
      </c>
      <c r="AV56" s="178">
        <v>0</v>
      </c>
      <c r="AW56" s="61">
        <v>0</v>
      </c>
      <c r="AX56" s="61">
        <v>0</v>
      </c>
      <c r="AY56" s="178">
        <v>0</v>
      </c>
      <c r="AZ56" s="61">
        <v>0</v>
      </c>
      <c r="BA56" s="61">
        <v>0</v>
      </c>
      <c r="BB56" s="178">
        <v>0</v>
      </c>
      <c r="BC56" s="61">
        <v>0</v>
      </c>
      <c r="BD56" s="61">
        <v>0</v>
      </c>
      <c r="BE56" s="178">
        <v>0</v>
      </c>
      <c r="BF56" s="78">
        <v>0</v>
      </c>
      <c r="BG56" s="79"/>
      <c r="BH56" s="78">
        <v>0</v>
      </c>
      <c r="BI56" s="79"/>
      <c r="BJ56" s="78">
        <v>0</v>
      </c>
      <c r="BK56" s="79"/>
      <c r="BL56" s="78">
        <v>0</v>
      </c>
      <c r="BM56" s="79"/>
      <c r="BN56" s="80">
        <v>0</v>
      </c>
      <c r="BO56" s="81">
        <v>0</v>
      </c>
      <c r="BP56" s="78">
        <v>0</v>
      </c>
      <c r="BQ56" s="79"/>
      <c r="BR56" s="78">
        <v>0</v>
      </c>
      <c r="BS56" s="79"/>
      <c r="BT56" s="78">
        <v>0</v>
      </c>
      <c r="BU56" s="79"/>
      <c r="BV56" s="78">
        <v>0</v>
      </c>
      <c r="BW56" s="79"/>
      <c r="BX56" s="80">
        <v>0</v>
      </c>
      <c r="BY56" s="81">
        <v>0</v>
      </c>
      <c r="BZ56" s="61">
        <v>0</v>
      </c>
      <c r="CA56" s="178">
        <v>0</v>
      </c>
      <c r="CB56" s="61">
        <v>0</v>
      </c>
      <c r="CC56" s="178">
        <v>0</v>
      </c>
      <c r="CD56" s="61">
        <v>0</v>
      </c>
      <c r="CE56" s="178">
        <v>0</v>
      </c>
      <c r="CF56" s="61">
        <v>0</v>
      </c>
      <c r="CG56" s="178">
        <v>0</v>
      </c>
      <c r="CH56" s="61">
        <v>0</v>
      </c>
      <c r="CI56" s="178">
        <v>0</v>
      </c>
      <c r="CJ56" s="61">
        <v>0</v>
      </c>
      <c r="CK56" s="178">
        <v>0</v>
      </c>
    </row>
    <row r="57" spans="1:89" s="18" customFormat="1" x14ac:dyDescent="0.25">
      <c r="A57" s="29">
        <v>47</v>
      </c>
      <c r="B57" s="27" t="s">
        <v>160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61">
        <v>0</v>
      </c>
      <c r="AS57" s="178">
        <v>0</v>
      </c>
      <c r="AT57" s="61">
        <v>0</v>
      </c>
      <c r="AU57" s="61">
        <v>0</v>
      </c>
      <c r="AV57" s="178">
        <v>0</v>
      </c>
      <c r="AW57" s="61">
        <v>0</v>
      </c>
      <c r="AX57" s="61">
        <v>0</v>
      </c>
      <c r="AY57" s="178">
        <v>0</v>
      </c>
      <c r="AZ57" s="61">
        <v>0</v>
      </c>
      <c r="BA57" s="61">
        <v>0</v>
      </c>
      <c r="BB57" s="178">
        <v>0</v>
      </c>
      <c r="BC57" s="61">
        <v>0</v>
      </c>
      <c r="BD57" s="61">
        <v>0</v>
      </c>
      <c r="BE57" s="178">
        <v>0</v>
      </c>
      <c r="BF57" s="78">
        <v>0</v>
      </c>
      <c r="BG57" s="79"/>
      <c r="BH57" s="78">
        <v>0</v>
      </c>
      <c r="BI57" s="79"/>
      <c r="BJ57" s="78">
        <v>0</v>
      </c>
      <c r="BK57" s="79"/>
      <c r="BL57" s="78">
        <v>0</v>
      </c>
      <c r="BM57" s="79"/>
      <c r="BN57" s="80">
        <v>0</v>
      </c>
      <c r="BO57" s="81">
        <v>0</v>
      </c>
      <c r="BP57" s="78">
        <v>0</v>
      </c>
      <c r="BQ57" s="79"/>
      <c r="BR57" s="78">
        <v>0</v>
      </c>
      <c r="BS57" s="79"/>
      <c r="BT57" s="78">
        <v>0</v>
      </c>
      <c r="BU57" s="79"/>
      <c r="BV57" s="78">
        <v>0</v>
      </c>
      <c r="BW57" s="79"/>
      <c r="BX57" s="80">
        <v>0</v>
      </c>
      <c r="BY57" s="81">
        <v>0</v>
      </c>
      <c r="BZ57" s="61">
        <v>0</v>
      </c>
      <c r="CA57" s="178">
        <v>0</v>
      </c>
      <c r="CB57" s="61">
        <v>0</v>
      </c>
      <c r="CC57" s="178">
        <v>0</v>
      </c>
      <c r="CD57" s="61">
        <v>0</v>
      </c>
      <c r="CE57" s="178">
        <v>0</v>
      </c>
      <c r="CF57" s="61">
        <v>0</v>
      </c>
      <c r="CG57" s="178">
        <v>0</v>
      </c>
      <c r="CH57" s="61">
        <v>0</v>
      </c>
      <c r="CI57" s="178">
        <v>0</v>
      </c>
      <c r="CJ57" s="61">
        <v>0</v>
      </c>
      <c r="CK57" s="178">
        <v>0</v>
      </c>
    </row>
    <row r="58" spans="1:89" x14ac:dyDescent="0.25">
      <c r="A58" s="29">
        <v>48</v>
      </c>
      <c r="B58" s="27" t="s">
        <v>161</v>
      </c>
      <c r="C58" s="78">
        <v>64</v>
      </c>
      <c r="D58" s="79">
        <v>3240869.93</v>
      </c>
      <c r="E58" s="78">
        <v>65</v>
      </c>
      <c r="F58" s="79">
        <v>4264315.58</v>
      </c>
      <c r="G58" s="78">
        <v>58</v>
      </c>
      <c r="H58" s="79">
        <v>4215504.2699999996</v>
      </c>
      <c r="I58" s="78">
        <v>48</v>
      </c>
      <c r="J58" s="79">
        <v>3719613.71</v>
      </c>
      <c r="K58" s="80">
        <v>235</v>
      </c>
      <c r="L58" s="81">
        <v>15440303.489999998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30</v>
      </c>
      <c r="X58" s="79">
        <v>1153619.49</v>
      </c>
      <c r="Y58" s="78">
        <v>30</v>
      </c>
      <c r="Z58" s="79">
        <v>1234537.8500000001</v>
      </c>
      <c r="AA58" s="78">
        <v>3</v>
      </c>
      <c r="AB58" s="79">
        <v>122276.58</v>
      </c>
      <c r="AC58" s="78">
        <v>2</v>
      </c>
      <c r="AD58" s="79">
        <v>86846.27</v>
      </c>
      <c r="AE58" s="80">
        <v>65</v>
      </c>
      <c r="AF58" s="81">
        <v>2597280.19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94</v>
      </c>
      <c r="AR58" s="61">
        <v>0</v>
      </c>
      <c r="AS58" s="178">
        <v>4394489.42</v>
      </c>
      <c r="AT58" s="61">
        <v>95</v>
      </c>
      <c r="AU58" s="61">
        <v>0</v>
      </c>
      <c r="AV58" s="178">
        <v>5498853.4299999997</v>
      </c>
      <c r="AW58" s="61">
        <v>61</v>
      </c>
      <c r="AX58" s="61">
        <v>0</v>
      </c>
      <c r="AY58" s="178">
        <v>4337780.8499999996</v>
      </c>
      <c r="AZ58" s="61">
        <v>50</v>
      </c>
      <c r="BA58" s="61">
        <v>0</v>
      </c>
      <c r="BB58" s="178">
        <v>3806459.98</v>
      </c>
      <c r="BC58" s="61">
        <v>300</v>
      </c>
      <c r="BD58" s="61">
        <v>0</v>
      </c>
      <c r="BE58" s="178">
        <v>18037583.68</v>
      </c>
      <c r="BF58" s="78">
        <v>28</v>
      </c>
      <c r="BG58" s="79">
        <v>6970806</v>
      </c>
      <c r="BH58" s="78">
        <v>26</v>
      </c>
      <c r="BI58" s="79">
        <v>7178038</v>
      </c>
      <c r="BJ58" s="78">
        <v>27</v>
      </c>
      <c r="BK58" s="79">
        <v>7021533</v>
      </c>
      <c r="BL58" s="78">
        <v>24</v>
      </c>
      <c r="BM58" s="79">
        <v>6307824</v>
      </c>
      <c r="BN58" s="80">
        <v>105</v>
      </c>
      <c r="BO58" s="81">
        <v>27478201</v>
      </c>
      <c r="BP58" s="78">
        <v>0</v>
      </c>
      <c r="BQ58" s="79">
        <v>0</v>
      </c>
      <c r="BR58" s="78">
        <v>0</v>
      </c>
      <c r="BS58" s="79">
        <v>0</v>
      </c>
      <c r="BT58" s="78">
        <v>0</v>
      </c>
      <c r="BU58" s="79">
        <v>0</v>
      </c>
      <c r="BV58" s="78">
        <v>0</v>
      </c>
      <c r="BW58" s="79">
        <v>0</v>
      </c>
      <c r="BX58" s="80">
        <v>0</v>
      </c>
      <c r="BY58" s="81">
        <v>0</v>
      </c>
      <c r="BZ58" s="61">
        <v>28</v>
      </c>
      <c r="CA58" s="178">
        <v>6970806</v>
      </c>
      <c r="CB58" s="61">
        <v>26</v>
      </c>
      <c r="CC58" s="178">
        <v>7178038</v>
      </c>
      <c r="CD58" s="61">
        <v>27</v>
      </c>
      <c r="CE58" s="178">
        <v>7021533</v>
      </c>
      <c r="CF58" s="61">
        <v>24</v>
      </c>
      <c r="CG58" s="178">
        <v>6307824</v>
      </c>
      <c r="CH58" s="61">
        <v>105</v>
      </c>
      <c r="CI58" s="178">
        <v>27478201</v>
      </c>
      <c r="CJ58" s="61">
        <v>405</v>
      </c>
      <c r="CK58" s="178">
        <v>45515784.68</v>
      </c>
    </row>
    <row r="59" spans="1:89" x14ac:dyDescent="0.25">
      <c r="A59" s="29">
        <v>49</v>
      </c>
      <c r="B59" s="27" t="s">
        <v>162</v>
      </c>
      <c r="C59" s="78">
        <v>50</v>
      </c>
      <c r="D59" s="79">
        <v>2692756.94</v>
      </c>
      <c r="E59" s="78">
        <v>50</v>
      </c>
      <c r="F59" s="79">
        <v>2999238.57</v>
      </c>
      <c r="G59" s="78">
        <v>46</v>
      </c>
      <c r="H59" s="79">
        <v>2725888.22</v>
      </c>
      <c r="I59" s="78">
        <v>46</v>
      </c>
      <c r="J59" s="79">
        <v>2923056.49</v>
      </c>
      <c r="K59" s="80">
        <v>192</v>
      </c>
      <c r="L59" s="81">
        <v>11340940.220000001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50</v>
      </c>
      <c r="AR59" s="61">
        <v>0</v>
      </c>
      <c r="AS59" s="178">
        <v>2692756.94</v>
      </c>
      <c r="AT59" s="61">
        <v>50</v>
      </c>
      <c r="AU59" s="61">
        <v>0</v>
      </c>
      <c r="AV59" s="178">
        <v>2999238.57</v>
      </c>
      <c r="AW59" s="61">
        <v>46</v>
      </c>
      <c r="AX59" s="61">
        <v>0</v>
      </c>
      <c r="AY59" s="178">
        <v>2725888.22</v>
      </c>
      <c r="AZ59" s="61">
        <v>46</v>
      </c>
      <c r="BA59" s="61">
        <v>0</v>
      </c>
      <c r="BB59" s="178">
        <v>2923056.49</v>
      </c>
      <c r="BC59" s="61">
        <v>192</v>
      </c>
      <c r="BD59" s="61">
        <v>0</v>
      </c>
      <c r="BE59" s="178">
        <v>11340940.220000001</v>
      </c>
      <c r="BF59" s="78">
        <v>7</v>
      </c>
      <c r="BG59" s="79">
        <v>873953</v>
      </c>
      <c r="BH59" s="78">
        <v>6</v>
      </c>
      <c r="BI59" s="79">
        <v>672134</v>
      </c>
      <c r="BJ59" s="78">
        <v>7</v>
      </c>
      <c r="BK59" s="79">
        <v>775993</v>
      </c>
      <c r="BL59" s="78">
        <v>5</v>
      </c>
      <c r="BM59" s="79">
        <v>617255</v>
      </c>
      <c r="BN59" s="80">
        <v>25</v>
      </c>
      <c r="BO59" s="81">
        <v>2939335</v>
      </c>
      <c r="BP59" s="78">
        <v>0</v>
      </c>
      <c r="BQ59" s="79">
        <v>0</v>
      </c>
      <c r="BR59" s="78">
        <v>0</v>
      </c>
      <c r="BS59" s="79">
        <v>0</v>
      </c>
      <c r="BT59" s="78">
        <v>0</v>
      </c>
      <c r="BU59" s="79">
        <v>0</v>
      </c>
      <c r="BV59" s="78">
        <v>0</v>
      </c>
      <c r="BW59" s="79">
        <v>0</v>
      </c>
      <c r="BX59" s="80">
        <v>0</v>
      </c>
      <c r="BY59" s="81">
        <v>0</v>
      </c>
      <c r="BZ59" s="61">
        <v>7</v>
      </c>
      <c r="CA59" s="178">
        <v>873953</v>
      </c>
      <c r="CB59" s="61">
        <v>6</v>
      </c>
      <c r="CC59" s="178">
        <v>672134</v>
      </c>
      <c r="CD59" s="61">
        <v>7</v>
      </c>
      <c r="CE59" s="178">
        <v>775993</v>
      </c>
      <c r="CF59" s="61">
        <v>5</v>
      </c>
      <c r="CG59" s="178">
        <v>617255</v>
      </c>
      <c r="CH59" s="61">
        <v>25</v>
      </c>
      <c r="CI59" s="178">
        <v>2939335</v>
      </c>
      <c r="CJ59" s="61">
        <v>217</v>
      </c>
      <c r="CK59" s="178">
        <v>14280275.220000001</v>
      </c>
    </row>
    <row r="60" spans="1:89" x14ac:dyDescent="0.25">
      <c r="A60" s="29">
        <v>50</v>
      </c>
      <c r="B60" s="27" t="s">
        <v>163</v>
      </c>
      <c r="C60" s="78">
        <v>37</v>
      </c>
      <c r="D60" s="79">
        <v>1040974.55</v>
      </c>
      <c r="E60" s="78">
        <v>38</v>
      </c>
      <c r="F60" s="79">
        <v>1119408.24</v>
      </c>
      <c r="G60" s="78">
        <v>36</v>
      </c>
      <c r="H60" s="79">
        <v>1070847.72</v>
      </c>
      <c r="I60" s="78">
        <v>38</v>
      </c>
      <c r="J60" s="79">
        <v>1157126.24</v>
      </c>
      <c r="K60" s="80">
        <v>149</v>
      </c>
      <c r="L60" s="81">
        <v>4388356.75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37</v>
      </c>
      <c r="AR60" s="61">
        <v>0</v>
      </c>
      <c r="AS60" s="178">
        <v>1040974.55</v>
      </c>
      <c r="AT60" s="61">
        <v>38</v>
      </c>
      <c r="AU60" s="61">
        <v>0</v>
      </c>
      <c r="AV60" s="178">
        <v>1119408.24</v>
      </c>
      <c r="AW60" s="61">
        <v>36</v>
      </c>
      <c r="AX60" s="61">
        <v>0</v>
      </c>
      <c r="AY60" s="178">
        <v>1070847.72</v>
      </c>
      <c r="AZ60" s="61">
        <v>38</v>
      </c>
      <c r="BA60" s="61">
        <v>0</v>
      </c>
      <c r="BB60" s="178">
        <v>1157126.24</v>
      </c>
      <c r="BC60" s="61">
        <v>149</v>
      </c>
      <c r="BD60" s="61">
        <v>0</v>
      </c>
      <c r="BE60" s="178">
        <v>4388356.75</v>
      </c>
      <c r="BF60" s="78">
        <v>8</v>
      </c>
      <c r="BG60" s="79">
        <v>938117</v>
      </c>
      <c r="BH60" s="78">
        <v>8</v>
      </c>
      <c r="BI60" s="79">
        <v>938117</v>
      </c>
      <c r="BJ60" s="78">
        <v>9</v>
      </c>
      <c r="BK60" s="79">
        <v>1004503</v>
      </c>
      <c r="BL60" s="78">
        <v>7</v>
      </c>
      <c r="BM60" s="79">
        <v>813584</v>
      </c>
      <c r="BN60" s="80">
        <v>32</v>
      </c>
      <c r="BO60" s="81">
        <v>3694321</v>
      </c>
      <c r="BP60" s="78">
        <v>0</v>
      </c>
      <c r="BQ60" s="79">
        <v>0</v>
      </c>
      <c r="BR60" s="78">
        <v>1</v>
      </c>
      <c r="BS60" s="79">
        <v>128915</v>
      </c>
      <c r="BT60" s="78">
        <v>1</v>
      </c>
      <c r="BU60" s="79">
        <v>128915</v>
      </c>
      <c r="BV60" s="78">
        <v>1</v>
      </c>
      <c r="BW60" s="79">
        <v>128915</v>
      </c>
      <c r="BX60" s="80">
        <v>3</v>
      </c>
      <c r="BY60" s="81">
        <v>386745</v>
      </c>
      <c r="BZ60" s="61">
        <v>8</v>
      </c>
      <c r="CA60" s="178">
        <v>938117</v>
      </c>
      <c r="CB60" s="61">
        <v>9</v>
      </c>
      <c r="CC60" s="178">
        <v>1067032</v>
      </c>
      <c r="CD60" s="61">
        <v>10</v>
      </c>
      <c r="CE60" s="178">
        <v>1133418</v>
      </c>
      <c r="CF60" s="61">
        <v>8</v>
      </c>
      <c r="CG60" s="178">
        <v>942499</v>
      </c>
      <c r="CH60" s="61">
        <v>35</v>
      </c>
      <c r="CI60" s="178">
        <v>4081066</v>
      </c>
      <c r="CJ60" s="61">
        <v>184</v>
      </c>
      <c r="CK60" s="178">
        <v>8469422.75</v>
      </c>
    </row>
    <row r="61" spans="1:89" x14ac:dyDescent="0.25">
      <c r="A61" s="29">
        <v>51</v>
      </c>
      <c r="B61" s="27" t="s">
        <v>164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61">
        <v>0</v>
      </c>
      <c r="AS61" s="178">
        <v>0</v>
      </c>
      <c r="AT61" s="61">
        <v>0</v>
      </c>
      <c r="AU61" s="61">
        <v>0</v>
      </c>
      <c r="AV61" s="178">
        <v>0</v>
      </c>
      <c r="AW61" s="61">
        <v>0</v>
      </c>
      <c r="AX61" s="61">
        <v>0</v>
      </c>
      <c r="AY61" s="178">
        <v>0</v>
      </c>
      <c r="AZ61" s="61">
        <v>0</v>
      </c>
      <c r="BA61" s="61">
        <v>0</v>
      </c>
      <c r="BB61" s="178">
        <v>0</v>
      </c>
      <c r="BC61" s="61">
        <v>0</v>
      </c>
      <c r="BD61" s="61">
        <v>0</v>
      </c>
      <c r="BE61" s="178">
        <v>0</v>
      </c>
      <c r="BF61" s="78">
        <v>0</v>
      </c>
      <c r="BG61" s="79"/>
      <c r="BH61" s="78">
        <v>0</v>
      </c>
      <c r="BI61" s="79"/>
      <c r="BJ61" s="78">
        <v>0</v>
      </c>
      <c r="BK61" s="79"/>
      <c r="BL61" s="78">
        <v>0</v>
      </c>
      <c r="BM61" s="79"/>
      <c r="BN61" s="80">
        <v>0</v>
      </c>
      <c r="BO61" s="81">
        <v>0</v>
      </c>
      <c r="BP61" s="78">
        <v>0</v>
      </c>
      <c r="BQ61" s="79"/>
      <c r="BR61" s="78">
        <v>0</v>
      </c>
      <c r="BS61" s="79"/>
      <c r="BT61" s="78">
        <v>0</v>
      </c>
      <c r="BU61" s="79"/>
      <c r="BV61" s="78">
        <v>0</v>
      </c>
      <c r="BW61" s="79"/>
      <c r="BX61" s="80">
        <v>0</v>
      </c>
      <c r="BY61" s="81">
        <v>0</v>
      </c>
      <c r="BZ61" s="61">
        <v>0</v>
      </c>
      <c r="CA61" s="178">
        <v>0</v>
      </c>
      <c r="CB61" s="61">
        <v>0</v>
      </c>
      <c r="CC61" s="178">
        <v>0</v>
      </c>
      <c r="CD61" s="61">
        <v>0</v>
      </c>
      <c r="CE61" s="178">
        <v>0</v>
      </c>
      <c r="CF61" s="61">
        <v>0</v>
      </c>
      <c r="CG61" s="178">
        <v>0</v>
      </c>
      <c r="CH61" s="61">
        <v>0</v>
      </c>
      <c r="CI61" s="178">
        <v>0</v>
      </c>
      <c r="CJ61" s="61">
        <v>0</v>
      </c>
      <c r="CK61" s="178">
        <v>0</v>
      </c>
    </row>
    <row r="62" spans="1:89" x14ac:dyDescent="0.25">
      <c r="A62" s="29">
        <v>52</v>
      </c>
      <c r="B62" s="27" t="s">
        <v>165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61">
        <v>0</v>
      </c>
      <c r="AS62" s="178">
        <v>0</v>
      </c>
      <c r="AT62" s="61">
        <v>0</v>
      </c>
      <c r="AU62" s="61">
        <v>0</v>
      </c>
      <c r="AV62" s="178">
        <v>0</v>
      </c>
      <c r="AW62" s="61">
        <v>0</v>
      </c>
      <c r="AX62" s="61">
        <v>0</v>
      </c>
      <c r="AY62" s="178">
        <v>0</v>
      </c>
      <c r="AZ62" s="61">
        <v>0</v>
      </c>
      <c r="BA62" s="61">
        <v>0</v>
      </c>
      <c r="BB62" s="178">
        <v>0</v>
      </c>
      <c r="BC62" s="61">
        <v>0</v>
      </c>
      <c r="BD62" s="61">
        <v>0</v>
      </c>
      <c r="BE62" s="178">
        <v>0</v>
      </c>
      <c r="BF62" s="78">
        <v>0</v>
      </c>
      <c r="BG62" s="79"/>
      <c r="BH62" s="78">
        <v>0</v>
      </c>
      <c r="BI62" s="79"/>
      <c r="BJ62" s="78">
        <v>0</v>
      </c>
      <c r="BK62" s="79"/>
      <c r="BL62" s="78">
        <v>0</v>
      </c>
      <c r="BM62" s="79"/>
      <c r="BN62" s="80">
        <v>0</v>
      </c>
      <c r="BO62" s="81">
        <v>0</v>
      </c>
      <c r="BP62" s="78">
        <v>0</v>
      </c>
      <c r="BQ62" s="79"/>
      <c r="BR62" s="78">
        <v>0</v>
      </c>
      <c r="BS62" s="79"/>
      <c r="BT62" s="78">
        <v>0</v>
      </c>
      <c r="BU62" s="79"/>
      <c r="BV62" s="78">
        <v>0</v>
      </c>
      <c r="BW62" s="79"/>
      <c r="BX62" s="80">
        <v>0</v>
      </c>
      <c r="BY62" s="81">
        <v>0</v>
      </c>
      <c r="BZ62" s="61">
        <v>0</v>
      </c>
      <c r="CA62" s="178">
        <v>0</v>
      </c>
      <c r="CB62" s="61">
        <v>0</v>
      </c>
      <c r="CC62" s="178">
        <v>0</v>
      </c>
      <c r="CD62" s="61">
        <v>0</v>
      </c>
      <c r="CE62" s="178">
        <v>0</v>
      </c>
      <c r="CF62" s="61">
        <v>0</v>
      </c>
      <c r="CG62" s="178">
        <v>0</v>
      </c>
      <c r="CH62" s="61">
        <v>0</v>
      </c>
      <c r="CI62" s="178">
        <v>0</v>
      </c>
      <c r="CJ62" s="61">
        <v>0</v>
      </c>
      <c r="CK62" s="178">
        <v>0</v>
      </c>
    </row>
    <row r="63" spans="1:89" x14ac:dyDescent="0.25">
      <c r="A63" s="29">
        <v>53</v>
      </c>
      <c r="B63" s="27" t="s">
        <v>166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61">
        <v>0</v>
      </c>
      <c r="AS63" s="178">
        <v>0</v>
      </c>
      <c r="AT63" s="61">
        <v>0</v>
      </c>
      <c r="AU63" s="61">
        <v>0</v>
      </c>
      <c r="AV63" s="178">
        <v>0</v>
      </c>
      <c r="AW63" s="61">
        <v>0</v>
      </c>
      <c r="AX63" s="61">
        <v>0</v>
      </c>
      <c r="AY63" s="178">
        <v>0</v>
      </c>
      <c r="AZ63" s="61">
        <v>0</v>
      </c>
      <c r="BA63" s="61">
        <v>0</v>
      </c>
      <c r="BB63" s="178">
        <v>0</v>
      </c>
      <c r="BC63" s="61">
        <v>0</v>
      </c>
      <c r="BD63" s="61">
        <v>0</v>
      </c>
      <c r="BE63" s="178">
        <v>0</v>
      </c>
      <c r="BF63" s="78">
        <v>0</v>
      </c>
      <c r="BG63" s="79"/>
      <c r="BH63" s="78">
        <v>0</v>
      </c>
      <c r="BI63" s="79"/>
      <c r="BJ63" s="78">
        <v>0</v>
      </c>
      <c r="BK63" s="79"/>
      <c r="BL63" s="78">
        <v>0</v>
      </c>
      <c r="BM63" s="79"/>
      <c r="BN63" s="80">
        <v>0</v>
      </c>
      <c r="BO63" s="81">
        <v>0</v>
      </c>
      <c r="BP63" s="78">
        <v>0</v>
      </c>
      <c r="BQ63" s="79"/>
      <c r="BR63" s="78">
        <v>0</v>
      </c>
      <c r="BS63" s="79"/>
      <c r="BT63" s="78">
        <v>0</v>
      </c>
      <c r="BU63" s="79"/>
      <c r="BV63" s="78">
        <v>0</v>
      </c>
      <c r="BW63" s="79"/>
      <c r="BX63" s="80">
        <v>0</v>
      </c>
      <c r="BY63" s="81">
        <v>0</v>
      </c>
      <c r="BZ63" s="61">
        <v>0</v>
      </c>
      <c r="CA63" s="178">
        <v>0</v>
      </c>
      <c r="CB63" s="61">
        <v>0</v>
      </c>
      <c r="CC63" s="178">
        <v>0</v>
      </c>
      <c r="CD63" s="61">
        <v>0</v>
      </c>
      <c r="CE63" s="178">
        <v>0</v>
      </c>
      <c r="CF63" s="61">
        <v>0</v>
      </c>
      <c r="CG63" s="178">
        <v>0</v>
      </c>
      <c r="CH63" s="61">
        <v>0</v>
      </c>
      <c r="CI63" s="178">
        <v>0</v>
      </c>
      <c r="CJ63" s="61">
        <v>0</v>
      </c>
      <c r="CK63" s="178">
        <v>0</v>
      </c>
    </row>
    <row r="64" spans="1:89" x14ac:dyDescent="0.25">
      <c r="A64" s="29">
        <v>54</v>
      </c>
      <c r="B64" s="27" t="s">
        <v>167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61">
        <v>0</v>
      </c>
      <c r="AR64" s="61">
        <v>0</v>
      </c>
      <c r="AS64" s="178">
        <v>0</v>
      </c>
      <c r="AT64" s="61">
        <v>0</v>
      </c>
      <c r="AU64" s="61">
        <v>0</v>
      </c>
      <c r="AV64" s="178">
        <v>0</v>
      </c>
      <c r="AW64" s="61">
        <v>0</v>
      </c>
      <c r="AX64" s="61">
        <v>0</v>
      </c>
      <c r="AY64" s="178">
        <v>0</v>
      </c>
      <c r="AZ64" s="61">
        <v>0</v>
      </c>
      <c r="BA64" s="61">
        <v>0</v>
      </c>
      <c r="BB64" s="178">
        <v>0</v>
      </c>
      <c r="BC64" s="61">
        <v>0</v>
      </c>
      <c r="BD64" s="61">
        <v>0</v>
      </c>
      <c r="BE64" s="178">
        <v>0</v>
      </c>
      <c r="BF64" s="78">
        <v>0</v>
      </c>
      <c r="BG64" s="79"/>
      <c r="BH64" s="78">
        <v>0</v>
      </c>
      <c r="BI64" s="79"/>
      <c r="BJ64" s="78">
        <v>0</v>
      </c>
      <c r="BK64" s="79"/>
      <c r="BL64" s="78">
        <v>0</v>
      </c>
      <c r="BM64" s="79"/>
      <c r="BN64" s="80">
        <v>0</v>
      </c>
      <c r="BO64" s="81">
        <v>0</v>
      </c>
      <c r="BP64" s="78">
        <v>0</v>
      </c>
      <c r="BQ64" s="79"/>
      <c r="BR64" s="78">
        <v>0</v>
      </c>
      <c r="BS64" s="79"/>
      <c r="BT64" s="78">
        <v>0</v>
      </c>
      <c r="BU64" s="79"/>
      <c r="BV64" s="78">
        <v>0</v>
      </c>
      <c r="BW64" s="79"/>
      <c r="BX64" s="80">
        <v>0</v>
      </c>
      <c r="BY64" s="81">
        <v>0</v>
      </c>
      <c r="BZ64" s="61">
        <v>0</v>
      </c>
      <c r="CA64" s="178">
        <v>0</v>
      </c>
      <c r="CB64" s="61">
        <v>0</v>
      </c>
      <c r="CC64" s="178">
        <v>0</v>
      </c>
      <c r="CD64" s="61">
        <v>0</v>
      </c>
      <c r="CE64" s="178">
        <v>0</v>
      </c>
      <c r="CF64" s="61">
        <v>0</v>
      </c>
      <c r="CG64" s="178">
        <v>0</v>
      </c>
      <c r="CH64" s="61">
        <v>0</v>
      </c>
      <c r="CI64" s="178">
        <v>0</v>
      </c>
      <c r="CJ64" s="61">
        <v>0</v>
      </c>
      <c r="CK64" s="178">
        <v>0</v>
      </c>
    </row>
    <row r="65" spans="1:89" x14ac:dyDescent="0.25">
      <c r="A65" s="29">
        <v>55</v>
      </c>
      <c r="B65" s="27" t="s">
        <v>168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61">
        <v>0</v>
      </c>
      <c r="AR65" s="61">
        <v>0</v>
      </c>
      <c r="AS65" s="178">
        <v>0</v>
      </c>
      <c r="AT65" s="61">
        <v>0</v>
      </c>
      <c r="AU65" s="61">
        <v>0</v>
      </c>
      <c r="AV65" s="178">
        <v>0</v>
      </c>
      <c r="AW65" s="61">
        <v>0</v>
      </c>
      <c r="AX65" s="61">
        <v>0</v>
      </c>
      <c r="AY65" s="178">
        <v>0</v>
      </c>
      <c r="AZ65" s="61">
        <v>0</v>
      </c>
      <c r="BA65" s="61">
        <v>0</v>
      </c>
      <c r="BB65" s="178">
        <v>0</v>
      </c>
      <c r="BC65" s="61">
        <v>0</v>
      </c>
      <c r="BD65" s="61">
        <v>0</v>
      </c>
      <c r="BE65" s="178">
        <v>0</v>
      </c>
      <c r="BF65" s="78">
        <v>0</v>
      </c>
      <c r="BG65" s="79"/>
      <c r="BH65" s="78">
        <v>0</v>
      </c>
      <c r="BI65" s="79"/>
      <c r="BJ65" s="78">
        <v>0</v>
      </c>
      <c r="BK65" s="79"/>
      <c r="BL65" s="78">
        <v>0</v>
      </c>
      <c r="BM65" s="79"/>
      <c r="BN65" s="80">
        <v>0</v>
      </c>
      <c r="BO65" s="81">
        <v>0</v>
      </c>
      <c r="BP65" s="78">
        <v>0</v>
      </c>
      <c r="BQ65" s="79"/>
      <c r="BR65" s="78">
        <v>0</v>
      </c>
      <c r="BS65" s="79"/>
      <c r="BT65" s="78">
        <v>0</v>
      </c>
      <c r="BU65" s="79"/>
      <c r="BV65" s="78">
        <v>0</v>
      </c>
      <c r="BW65" s="79"/>
      <c r="BX65" s="80">
        <v>0</v>
      </c>
      <c r="BY65" s="81">
        <v>0</v>
      </c>
      <c r="BZ65" s="61">
        <v>0</v>
      </c>
      <c r="CA65" s="178">
        <v>0</v>
      </c>
      <c r="CB65" s="61">
        <v>0</v>
      </c>
      <c r="CC65" s="178">
        <v>0</v>
      </c>
      <c r="CD65" s="61">
        <v>0</v>
      </c>
      <c r="CE65" s="178">
        <v>0</v>
      </c>
      <c r="CF65" s="61">
        <v>0</v>
      </c>
      <c r="CG65" s="178">
        <v>0</v>
      </c>
      <c r="CH65" s="61">
        <v>0</v>
      </c>
      <c r="CI65" s="178">
        <v>0</v>
      </c>
      <c r="CJ65" s="61">
        <v>0</v>
      </c>
      <c r="CK65" s="178">
        <v>0</v>
      </c>
    </row>
    <row r="66" spans="1:89" x14ac:dyDescent="0.25">
      <c r="A66" s="29">
        <v>56</v>
      </c>
      <c r="B66" s="27" t="s">
        <v>169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61">
        <v>0</v>
      </c>
      <c r="AR66" s="61">
        <v>0</v>
      </c>
      <c r="AS66" s="178">
        <v>0</v>
      </c>
      <c r="AT66" s="61">
        <v>0</v>
      </c>
      <c r="AU66" s="61">
        <v>0</v>
      </c>
      <c r="AV66" s="178">
        <v>0</v>
      </c>
      <c r="AW66" s="61">
        <v>0</v>
      </c>
      <c r="AX66" s="61">
        <v>0</v>
      </c>
      <c r="AY66" s="178">
        <v>0</v>
      </c>
      <c r="AZ66" s="61">
        <v>0</v>
      </c>
      <c r="BA66" s="61">
        <v>0</v>
      </c>
      <c r="BB66" s="178">
        <v>0</v>
      </c>
      <c r="BC66" s="61">
        <v>0</v>
      </c>
      <c r="BD66" s="61">
        <v>0</v>
      </c>
      <c r="BE66" s="178">
        <v>0</v>
      </c>
      <c r="BF66" s="78">
        <v>0</v>
      </c>
      <c r="BG66" s="79"/>
      <c r="BH66" s="78">
        <v>0</v>
      </c>
      <c r="BI66" s="79"/>
      <c r="BJ66" s="78">
        <v>0</v>
      </c>
      <c r="BK66" s="79"/>
      <c r="BL66" s="78">
        <v>0</v>
      </c>
      <c r="BM66" s="79"/>
      <c r="BN66" s="80">
        <v>0</v>
      </c>
      <c r="BO66" s="81">
        <v>0</v>
      </c>
      <c r="BP66" s="78">
        <v>0</v>
      </c>
      <c r="BQ66" s="79"/>
      <c r="BR66" s="78">
        <v>0</v>
      </c>
      <c r="BS66" s="79"/>
      <c r="BT66" s="78">
        <v>0</v>
      </c>
      <c r="BU66" s="79"/>
      <c r="BV66" s="78">
        <v>0</v>
      </c>
      <c r="BW66" s="79"/>
      <c r="BX66" s="80">
        <v>0</v>
      </c>
      <c r="BY66" s="81">
        <v>0</v>
      </c>
      <c r="BZ66" s="61">
        <v>0</v>
      </c>
      <c r="CA66" s="178">
        <v>0</v>
      </c>
      <c r="CB66" s="61">
        <v>0</v>
      </c>
      <c r="CC66" s="178">
        <v>0</v>
      </c>
      <c r="CD66" s="61">
        <v>0</v>
      </c>
      <c r="CE66" s="178">
        <v>0</v>
      </c>
      <c r="CF66" s="61">
        <v>0</v>
      </c>
      <c r="CG66" s="178">
        <v>0</v>
      </c>
      <c r="CH66" s="61">
        <v>0</v>
      </c>
      <c r="CI66" s="178">
        <v>0</v>
      </c>
      <c r="CJ66" s="61">
        <v>0</v>
      </c>
      <c r="CK66" s="178">
        <v>0</v>
      </c>
    </row>
    <row r="67" spans="1:89" x14ac:dyDescent="0.25">
      <c r="A67" s="29">
        <v>57</v>
      </c>
      <c r="B67" s="27" t="s">
        <v>170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61">
        <v>0</v>
      </c>
      <c r="AS67" s="178">
        <v>0</v>
      </c>
      <c r="AT67" s="61">
        <v>0</v>
      </c>
      <c r="AU67" s="61">
        <v>0</v>
      </c>
      <c r="AV67" s="178">
        <v>0</v>
      </c>
      <c r="AW67" s="61">
        <v>0</v>
      </c>
      <c r="AX67" s="61">
        <v>0</v>
      </c>
      <c r="AY67" s="178">
        <v>0</v>
      </c>
      <c r="AZ67" s="61">
        <v>0</v>
      </c>
      <c r="BA67" s="61">
        <v>0</v>
      </c>
      <c r="BB67" s="178">
        <v>0</v>
      </c>
      <c r="BC67" s="61">
        <v>0</v>
      </c>
      <c r="BD67" s="61">
        <v>0</v>
      </c>
      <c r="BE67" s="178">
        <v>0</v>
      </c>
      <c r="BF67" s="78">
        <v>0</v>
      </c>
      <c r="BG67" s="79"/>
      <c r="BH67" s="78">
        <v>0</v>
      </c>
      <c r="BI67" s="79"/>
      <c r="BJ67" s="78">
        <v>0</v>
      </c>
      <c r="BK67" s="79"/>
      <c r="BL67" s="78">
        <v>0</v>
      </c>
      <c r="BM67" s="79"/>
      <c r="BN67" s="80">
        <v>0</v>
      </c>
      <c r="BO67" s="81">
        <v>0</v>
      </c>
      <c r="BP67" s="78">
        <v>0</v>
      </c>
      <c r="BQ67" s="79"/>
      <c r="BR67" s="78">
        <v>0</v>
      </c>
      <c r="BS67" s="79"/>
      <c r="BT67" s="78">
        <v>0</v>
      </c>
      <c r="BU67" s="79"/>
      <c r="BV67" s="78">
        <v>0</v>
      </c>
      <c r="BW67" s="79"/>
      <c r="BX67" s="80">
        <v>0</v>
      </c>
      <c r="BY67" s="81">
        <v>0</v>
      </c>
      <c r="BZ67" s="61">
        <v>0</v>
      </c>
      <c r="CA67" s="178">
        <v>0</v>
      </c>
      <c r="CB67" s="61">
        <v>0</v>
      </c>
      <c r="CC67" s="178">
        <v>0</v>
      </c>
      <c r="CD67" s="61">
        <v>0</v>
      </c>
      <c r="CE67" s="178">
        <v>0</v>
      </c>
      <c r="CF67" s="61">
        <v>0</v>
      </c>
      <c r="CG67" s="178">
        <v>0</v>
      </c>
      <c r="CH67" s="61">
        <v>0</v>
      </c>
      <c r="CI67" s="178">
        <v>0</v>
      </c>
      <c r="CJ67" s="61">
        <v>0</v>
      </c>
      <c r="CK67" s="178">
        <v>0</v>
      </c>
    </row>
    <row r="68" spans="1:89" x14ac:dyDescent="0.25">
      <c r="A68" s="29">
        <v>58</v>
      </c>
      <c r="B68" s="27" t="s">
        <v>171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61">
        <v>0</v>
      </c>
      <c r="AS68" s="178">
        <v>0</v>
      </c>
      <c r="AT68" s="61">
        <v>0</v>
      </c>
      <c r="AU68" s="61">
        <v>0</v>
      </c>
      <c r="AV68" s="178">
        <v>0</v>
      </c>
      <c r="AW68" s="61">
        <v>0</v>
      </c>
      <c r="AX68" s="61">
        <v>0</v>
      </c>
      <c r="AY68" s="178">
        <v>0</v>
      </c>
      <c r="AZ68" s="61">
        <v>0</v>
      </c>
      <c r="BA68" s="61">
        <v>0</v>
      </c>
      <c r="BB68" s="178">
        <v>0</v>
      </c>
      <c r="BC68" s="61">
        <v>0</v>
      </c>
      <c r="BD68" s="61">
        <v>0</v>
      </c>
      <c r="BE68" s="178">
        <v>0</v>
      </c>
      <c r="BF68" s="78">
        <v>0</v>
      </c>
      <c r="BG68" s="79"/>
      <c r="BH68" s="78">
        <v>0</v>
      </c>
      <c r="BI68" s="79"/>
      <c r="BJ68" s="78">
        <v>0</v>
      </c>
      <c r="BK68" s="79"/>
      <c r="BL68" s="78">
        <v>0</v>
      </c>
      <c r="BM68" s="79"/>
      <c r="BN68" s="80">
        <v>0</v>
      </c>
      <c r="BO68" s="81">
        <v>0</v>
      </c>
      <c r="BP68" s="78">
        <v>0</v>
      </c>
      <c r="BQ68" s="79"/>
      <c r="BR68" s="78">
        <v>0</v>
      </c>
      <c r="BS68" s="79"/>
      <c r="BT68" s="78">
        <v>0</v>
      </c>
      <c r="BU68" s="79"/>
      <c r="BV68" s="78">
        <v>0</v>
      </c>
      <c r="BW68" s="79"/>
      <c r="BX68" s="80">
        <v>0</v>
      </c>
      <c r="BY68" s="81">
        <v>0</v>
      </c>
      <c r="BZ68" s="61">
        <v>0</v>
      </c>
      <c r="CA68" s="178">
        <v>0</v>
      </c>
      <c r="CB68" s="61">
        <v>0</v>
      </c>
      <c r="CC68" s="178">
        <v>0</v>
      </c>
      <c r="CD68" s="61">
        <v>0</v>
      </c>
      <c r="CE68" s="178">
        <v>0</v>
      </c>
      <c r="CF68" s="61">
        <v>0</v>
      </c>
      <c r="CG68" s="178">
        <v>0</v>
      </c>
      <c r="CH68" s="61">
        <v>0</v>
      </c>
      <c r="CI68" s="178">
        <v>0</v>
      </c>
      <c r="CJ68" s="61">
        <v>0</v>
      </c>
      <c r="CK68" s="178">
        <v>0</v>
      </c>
    </row>
    <row r="69" spans="1:89" x14ac:dyDescent="0.25">
      <c r="A69" s="29">
        <v>59</v>
      </c>
      <c r="B69" s="27" t="s">
        <v>172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61">
        <v>0</v>
      </c>
      <c r="AS69" s="178">
        <v>0</v>
      </c>
      <c r="AT69" s="61">
        <v>0</v>
      </c>
      <c r="AU69" s="61">
        <v>0</v>
      </c>
      <c r="AV69" s="178">
        <v>0</v>
      </c>
      <c r="AW69" s="61">
        <v>0</v>
      </c>
      <c r="AX69" s="61">
        <v>0</v>
      </c>
      <c r="AY69" s="178">
        <v>0</v>
      </c>
      <c r="AZ69" s="61">
        <v>0</v>
      </c>
      <c r="BA69" s="61">
        <v>0</v>
      </c>
      <c r="BB69" s="178">
        <v>0</v>
      </c>
      <c r="BC69" s="61">
        <v>0</v>
      </c>
      <c r="BD69" s="61">
        <v>0</v>
      </c>
      <c r="BE69" s="178">
        <v>0</v>
      </c>
      <c r="BF69" s="78">
        <v>0</v>
      </c>
      <c r="BG69" s="79"/>
      <c r="BH69" s="78">
        <v>0</v>
      </c>
      <c r="BI69" s="79"/>
      <c r="BJ69" s="78">
        <v>0</v>
      </c>
      <c r="BK69" s="79"/>
      <c r="BL69" s="78">
        <v>0</v>
      </c>
      <c r="BM69" s="79"/>
      <c r="BN69" s="80">
        <v>0</v>
      </c>
      <c r="BO69" s="81">
        <v>0</v>
      </c>
      <c r="BP69" s="78">
        <v>0</v>
      </c>
      <c r="BQ69" s="79"/>
      <c r="BR69" s="78">
        <v>0</v>
      </c>
      <c r="BS69" s="79"/>
      <c r="BT69" s="78">
        <v>0</v>
      </c>
      <c r="BU69" s="79"/>
      <c r="BV69" s="78">
        <v>0</v>
      </c>
      <c r="BW69" s="79"/>
      <c r="BX69" s="80">
        <v>0</v>
      </c>
      <c r="BY69" s="81">
        <v>0</v>
      </c>
      <c r="BZ69" s="61">
        <v>0</v>
      </c>
      <c r="CA69" s="178">
        <v>0</v>
      </c>
      <c r="CB69" s="61">
        <v>0</v>
      </c>
      <c r="CC69" s="178">
        <v>0</v>
      </c>
      <c r="CD69" s="61">
        <v>0</v>
      </c>
      <c r="CE69" s="178">
        <v>0</v>
      </c>
      <c r="CF69" s="61">
        <v>0</v>
      </c>
      <c r="CG69" s="178">
        <v>0</v>
      </c>
      <c r="CH69" s="61">
        <v>0</v>
      </c>
      <c r="CI69" s="178">
        <v>0</v>
      </c>
      <c r="CJ69" s="61">
        <v>0</v>
      </c>
      <c r="CK69" s="178">
        <v>0</v>
      </c>
    </row>
    <row r="70" spans="1:89" ht="30" x14ac:dyDescent="0.25">
      <c r="A70" s="29">
        <v>60</v>
      </c>
      <c r="B70" s="27" t="s">
        <v>173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61">
        <v>0</v>
      </c>
      <c r="AS70" s="178">
        <v>0</v>
      </c>
      <c r="AT70" s="61">
        <v>0</v>
      </c>
      <c r="AU70" s="61">
        <v>0</v>
      </c>
      <c r="AV70" s="178">
        <v>0</v>
      </c>
      <c r="AW70" s="61">
        <v>0</v>
      </c>
      <c r="AX70" s="61">
        <v>0</v>
      </c>
      <c r="AY70" s="178">
        <v>0</v>
      </c>
      <c r="AZ70" s="61">
        <v>0</v>
      </c>
      <c r="BA70" s="61">
        <v>0</v>
      </c>
      <c r="BB70" s="178">
        <v>0</v>
      </c>
      <c r="BC70" s="61">
        <v>0</v>
      </c>
      <c r="BD70" s="61">
        <v>0</v>
      </c>
      <c r="BE70" s="178">
        <v>0</v>
      </c>
      <c r="BF70" s="78">
        <v>0</v>
      </c>
      <c r="BG70" s="79"/>
      <c r="BH70" s="78">
        <v>0</v>
      </c>
      <c r="BI70" s="79"/>
      <c r="BJ70" s="78">
        <v>0</v>
      </c>
      <c r="BK70" s="79"/>
      <c r="BL70" s="78">
        <v>0</v>
      </c>
      <c r="BM70" s="79"/>
      <c r="BN70" s="80">
        <v>0</v>
      </c>
      <c r="BO70" s="81">
        <v>0</v>
      </c>
      <c r="BP70" s="78">
        <v>0</v>
      </c>
      <c r="BQ70" s="79"/>
      <c r="BR70" s="78">
        <v>0</v>
      </c>
      <c r="BS70" s="79"/>
      <c r="BT70" s="78">
        <v>0</v>
      </c>
      <c r="BU70" s="79"/>
      <c r="BV70" s="78">
        <v>0</v>
      </c>
      <c r="BW70" s="79"/>
      <c r="BX70" s="80">
        <v>0</v>
      </c>
      <c r="BY70" s="81">
        <v>0</v>
      </c>
      <c r="BZ70" s="61">
        <v>0</v>
      </c>
      <c r="CA70" s="178">
        <v>0</v>
      </c>
      <c r="CB70" s="61">
        <v>0</v>
      </c>
      <c r="CC70" s="178">
        <v>0</v>
      </c>
      <c r="CD70" s="61">
        <v>0</v>
      </c>
      <c r="CE70" s="178">
        <v>0</v>
      </c>
      <c r="CF70" s="61">
        <v>0</v>
      </c>
      <c r="CG70" s="178">
        <v>0</v>
      </c>
      <c r="CH70" s="61">
        <v>0</v>
      </c>
      <c r="CI70" s="178">
        <v>0</v>
      </c>
      <c r="CJ70" s="61">
        <v>0</v>
      </c>
      <c r="CK70" s="178">
        <v>0</v>
      </c>
    </row>
    <row r="71" spans="1:89" x14ac:dyDescent="0.25">
      <c r="A71" s="29">
        <v>61</v>
      </c>
      <c r="B71" s="27" t="s">
        <v>174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61">
        <v>0</v>
      </c>
      <c r="AS71" s="178">
        <v>0</v>
      </c>
      <c r="AT71" s="61">
        <v>0</v>
      </c>
      <c r="AU71" s="61">
        <v>0</v>
      </c>
      <c r="AV71" s="178">
        <v>0</v>
      </c>
      <c r="AW71" s="61">
        <v>0</v>
      </c>
      <c r="AX71" s="61">
        <v>0</v>
      </c>
      <c r="AY71" s="178">
        <v>0</v>
      </c>
      <c r="AZ71" s="61">
        <v>0</v>
      </c>
      <c r="BA71" s="61">
        <v>0</v>
      </c>
      <c r="BB71" s="178">
        <v>0</v>
      </c>
      <c r="BC71" s="61">
        <v>0</v>
      </c>
      <c r="BD71" s="61">
        <v>0</v>
      </c>
      <c r="BE71" s="178">
        <v>0</v>
      </c>
      <c r="BF71" s="78">
        <v>0</v>
      </c>
      <c r="BG71" s="79"/>
      <c r="BH71" s="78">
        <v>0</v>
      </c>
      <c r="BI71" s="79"/>
      <c r="BJ71" s="78">
        <v>0</v>
      </c>
      <c r="BK71" s="79"/>
      <c r="BL71" s="78">
        <v>0</v>
      </c>
      <c r="BM71" s="79"/>
      <c r="BN71" s="80">
        <v>0</v>
      </c>
      <c r="BO71" s="81">
        <v>0</v>
      </c>
      <c r="BP71" s="78">
        <v>0</v>
      </c>
      <c r="BQ71" s="79"/>
      <c r="BR71" s="78">
        <v>0</v>
      </c>
      <c r="BS71" s="79"/>
      <c r="BT71" s="78">
        <v>0</v>
      </c>
      <c r="BU71" s="79"/>
      <c r="BV71" s="78">
        <v>0</v>
      </c>
      <c r="BW71" s="79"/>
      <c r="BX71" s="80">
        <v>0</v>
      </c>
      <c r="BY71" s="81">
        <v>0</v>
      </c>
      <c r="BZ71" s="61">
        <v>0</v>
      </c>
      <c r="CA71" s="178">
        <v>0</v>
      </c>
      <c r="CB71" s="61">
        <v>0</v>
      </c>
      <c r="CC71" s="178">
        <v>0</v>
      </c>
      <c r="CD71" s="61">
        <v>0</v>
      </c>
      <c r="CE71" s="178">
        <v>0</v>
      </c>
      <c r="CF71" s="61">
        <v>0</v>
      </c>
      <c r="CG71" s="178">
        <v>0</v>
      </c>
      <c r="CH71" s="61">
        <v>0</v>
      </c>
      <c r="CI71" s="178">
        <v>0</v>
      </c>
      <c r="CJ71" s="61">
        <v>0</v>
      </c>
      <c r="CK71" s="178">
        <v>0</v>
      </c>
    </row>
    <row r="72" spans="1:89" x14ac:dyDescent="0.25">
      <c r="A72" s="29">
        <v>62</v>
      </c>
      <c r="B72" s="27" t="s">
        <v>175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61">
        <v>0</v>
      </c>
      <c r="AS72" s="178">
        <v>0</v>
      </c>
      <c r="AT72" s="61">
        <v>0</v>
      </c>
      <c r="AU72" s="61">
        <v>0</v>
      </c>
      <c r="AV72" s="178">
        <v>0</v>
      </c>
      <c r="AW72" s="61">
        <v>0</v>
      </c>
      <c r="AX72" s="61">
        <v>0</v>
      </c>
      <c r="AY72" s="178">
        <v>0</v>
      </c>
      <c r="AZ72" s="61">
        <v>0</v>
      </c>
      <c r="BA72" s="61">
        <v>0</v>
      </c>
      <c r="BB72" s="178">
        <v>0</v>
      </c>
      <c r="BC72" s="61">
        <v>0</v>
      </c>
      <c r="BD72" s="61">
        <v>0</v>
      </c>
      <c r="BE72" s="178">
        <v>0</v>
      </c>
      <c r="BF72" s="78">
        <v>0</v>
      </c>
      <c r="BG72" s="79"/>
      <c r="BH72" s="78">
        <v>0</v>
      </c>
      <c r="BI72" s="79"/>
      <c r="BJ72" s="78">
        <v>0</v>
      </c>
      <c r="BK72" s="79"/>
      <c r="BL72" s="78">
        <v>0</v>
      </c>
      <c r="BM72" s="79"/>
      <c r="BN72" s="80">
        <v>0</v>
      </c>
      <c r="BO72" s="81">
        <v>0</v>
      </c>
      <c r="BP72" s="78">
        <v>0</v>
      </c>
      <c r="BQ72" s="79"/>
      <c r="BR72" s="78">
        <v>0</v>
      </c>
      <c r="BS72" s="79"/>
      <c r="BT72" s="78">
        <v>0</v>
      </c>
      <c r="BU72" s="79"/>
      <c r="BV72" s="78">
        <v>0</v>
      </c>
      <c r="BW72" s="79"/>
      <c r="BX72" s="80">
        <v>0</v>
      </c>
      <c r="BY72" s="81">
        <v>0</v>
      </c>
      <c r="BZ72" s="61">
        <v>0</v>
      </c>
      <c r="CA72" s="178">
        <v>0</v>
      </c>
      <c r="CB72" s="61">
        <v>0</v>
      </c>
      <c r="CC72" s="178">
        <v>0</v>
      </c>
      <c r="CD72" s="61">
        <v>0</v>
      </c>
      <c r="CE72" s="178">
        <v>0</v>
      </c>
      <c r="CF72" s="61">
        <v>0</v>
      </c>
      <c r="CG72" s="178">
        <v>0</v>
      </c>
      <c r="CH72" s="61">
        <v>0</v>
      </c>
      <c r="CI72" s="178">
        <v>0</v>
      </c>
      <c r="CJ72" s="61">
        <v>0</v>
      </c>
      <c r="CK72" s="178">
        <v>0</v>
      </c>
    </row>
    <row r="73" spans="1:89" x14ac:dyDescent="0.25">
      <c r="A73" s="29">
        <v>63</v>
      </c>
      <c r="B73" s="27" t="s">
        <v>176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61">
        <v>0</v>
      </c>
      <c r="AS73" s="178">
        <v>0</v>
      </c>
      <c r="AT73" s="61">
        <v>0</v>
      </c>
      <c r="AU73" s="61">
        <v>0</v>
      </c>
      <c r="AV73" s="178">
        <v>0</v>
      </c>
      <c r="AW73" s="61">
        <v>0</v>
      </c>
      <c r="AX73" s="61">
        <v>0</v>
      </c>
      <c r="AY73" s="178">
        <v>0</v>
      </c>
      <c r="AZ73" s="61">
        <v>0</v>
      </c>
      <c r="BA73" s="61">
        <v>0</v>
      </c>
      <c r="BB73" s="178">
        <v>0</v>
      </c>
      <c r="BC73" s="61">
        <v>0</v>
      </c>
      <c r="BD73" s="61">
        <v>0</v>
      </c>
      <c r="BE73" s="178">
        <v>0</v>
      </c>
      <c r="BF73" s="78">
        <v>0</v>
      </c>
      <c r="BG73" s="79"/>
      <c r="BH73" s="78">
        <v>0</v>
      </c>
      <c r="BI73" s="79"/>
      <c r="BJ73" s="78">
        <v>0</v>
      </c>
      <c r="BK73" s="79"/>
      <c r="BL73" s="78">
        <v>0</v>
      </c>
      <c r="BM73" s="79"/>
      <c r="BN73" s="80">
        <v>0</v>
      </c>
      <c r="BO73" s="81">
        <v>0</v>
      </c>
      <c r="BP73" s="78">
        <v>0</v>
      </c>
      <c r="BQ73" s="79"/>
      <c r="BR73" s="78">
        <v>0</v>
      </c>
      <c r="BS73" s="79"/>
      <c r="BT73" s="78">
        <v>0</v>
      </c>
      <c r="BU73" s="79"/>
      <c r="BV73" s="78">
        <v>0</v>
      </c>
      <c r="BW73" s="79"/>
      <c r="BX73" s="80">
        <v>0</v>
      </c>
      <c r="BY73" s="81">
        <v>0</v>
      </c>
      <c r="BZ73" s="61">
        <v>0</v>
      </c>
      <c r="CA73" s="178">
        <v>0</v>
      </c>
      <c r="CB73" s="61">
        <v>0</v>
      </c>
      <c r="CC73" s="178">
        <v>0</v>
      </c>
      <c r="CD73" s="61">
        <v>0</v>
      </c>
      <c r="CE73" s="178">
        <v>0</v>
      </c>
      <c r="CF73" s="61">
        <v>0</v>
      </c>
      <c r="CG73" s="178">
        <v>0</v>
      </c>
      <c r="CH73" s="61">
        <v>0</v>
      </c>
      <c r="CI73" s="178">
        <v>0</v>
      </c>
      <c r="CJ73" s="61">
        <v>0</v>
      </c>
      <c r="CK73" s="178">
        <v>0</v>
      </c>
    </row>
    <row r="74" spans="1:89" x14ac:dyDescent="0.25">
      <c r="A74" s="29">
        <v>64</v>
      </c>
      <c r="B74" s="27" t="s">
        <v>177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61">
        <v>0</v>
      </c>
      <c r="AS74" s="178">
        <v>0</v>
      </c>
      <c r="AT74" s="61">
        <v>0</v>
      </c>
      <c r="AU74" s="61">
        <v>0</v>
      </c>
      <c r="AV74" s="178">
        <v>0</v>
      </c>
      <c r="AW74" s="61">
        <v>0</v>
      </c>
      <c r="AX74" s="61">
        <v>0</v>
      </c>
      <c r="AY74" s="178">
        <v>0</v>
      </c>
      <c r="AZ74" s="61">
        <v>0</v>
      </c>
      <c r="BA74" s="61">
        <v>0</v>
      </c>
      <c r="BB74" s="178">
        <v>0</v>
      </c>
      <c r="BC74" s="61">
        <v>0</v>
      </c>
      <c r="BD74" s="61">
        <v>0</v>
      </c>
      <c r="BE74" s="178">
        <v>0</v>
      </c>
      <c r="BF74" s="78">
        <v>0</v>
      </c>
      <c r="BG74" s="79"/>
      <c r="BH74" s="78">
        <v>0</v>
      </c>
      <c r="BI74" s="79"/>
      <c r="BJ74" s="78">
        <v>0</v>
      </c>
      <c r="BK74" s="79"/>
      <c r="BL74" s="78">
        <v>0</v>
      </c>
      <c r="BM74" s="79"/>
      <c r="BN74" s="80">
        <v>0</v>
      </c>
      <c r="BO74" s="81">
        <v>0</v>
      </c>
      <c r="BP74" s="78">
        <v>0</v>
      </c>
      <c r="BQ74" s="79">
        <v>0</v>
      </c>
      <c r="BR74" s="78">
        <v>0</v>
      </c>
      <c r="BS74" s="79">
        <v>0</v>
      </c>
      <c r="BT74" s="78">
        <v>0</v>
      </c>
      <c r="BU74" s="79">
        <v>0</v>
      </c>
      <c r="BV74" s="78">
        <v>0</v>
      </c>
      <c r="BW74" s="79">
        <v>0</v>
      </c>
      <c r="BX74" s="80">
        <v>0</v>
      </c>
      <c r="BY74" s="81">
        <v>0</v>
      </c>
      <c r="BZ74" s="61">
        <v>0</v>
      </c>
      <c r="CA74" s="178">
        <v>0</v>
      </c>
      <c r="CB74" s="61">
        <v>0</v>
      </c>
      <c r="CC74" s="178">
        <v>0</v>
      </c>
      <c r="CD74" s="61">
        <v>0</v>
      </c>
      <c r="CE74" s="178">
        <v>0</v>
      </c>
      <c r="CF74" s="61">
        <v>0</v>
      </c>
      <c r="CG74" s="178">
        <v>0</v>
      </c>
      <c r="CH74" s="61">
        <v>0</v>
      </c>
      <c r="CI74" s="178">
        <v>0</v>
      </c>
      <c r="CJ74" s="61">
        <v>0</v>
      </c>
      <c r="CK74" s="178">
        <v>0</v>
      </c>
    </row>
    <row r="75" spans="1:89" x14ac:dyDescent="0.25">
      <c r="A75" s="29">
        <v>65</v>
      </c>
      <c r="B75" s="27" t="s">
        <v>178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61">
        <v>0</v>
      </c>
      <c r="AS75" s="178">
        <v>0</v>
      </c>
      <c r="AT75" s="61">
        <v>0</v>
      </c>
      <c r="AU75" s="61">
        <v>0</v>
      </c>
      <c r="AV75" s="178">
        <v>0</v>
      </c>
      <c r="AW75" s="61">
        <v>0</v>
      </c>
      <c r="AX75" s="61">
        <v>0</v>
      </c>
      <c r="AY75" s="178">
        <v>0</v>
      </c>
      <c r="AZ75" s="61">
        <v>0</v>
      </c>
      <c r="BA75" s="61">
        <v>0</v>
      </c>
      <c r="BB75" s="178">
        <v>0</v>
      </c>
      <c r="BC75" s="61">
        <v>0</v>
      </c>
      <c r="BD75" s="61">
        <v>0</v>
      </c>
      <c r="BE75" s="178">
        <v>0</v>
      </c>
      <c r="BF75" s="78">
        <v>0</v>
      </c>
      <c r="BG75" s="79"/>
      <c r="BH75" s="78">
        <v>0</v>
      </c>
      <c r="BI75" s="79"/>
      <c r="BJ75" s="78">
        <v>0</v>
      </c>
      <c r="BK75" s="79"/>
      <c r="BL75" s="78">
        <v>0</v>
      </c>
      <c r="BM75" s="79"/>
      <c r="BN75" s="80">
        <v>0</v>
      </c>
      <c r="BO75" s="81">
        <v>0</v>
      </c>
      <c r="BP75" s="78">
        <v>0</v>
      </c>
      <c r="BQ75" s="79"/>
      <c r="BR75" s="78">
        <v>0</v>
      </c>
      <c r="BS75" s="79"/>
      <c r="BT75" s="78">
        <v>0</v>
      </c>
      <c r="BU75" s="79"/>
      <c r="BV75" s="78">
        <v>0</v>
      </c>
      <c r="BW75" s="79"/>
      <c r="BX75" s="80">
        <v>0</v>
      </c>
      <c r="BY75" s="81">
        <v>0</v>
      </c>
      <c r="BZ75" s="61">
        <v>0</v>
      </c>
      <c r="CA75" s="178">
        <v>0</v>
      </c>
      <c r="CB75" s="61">
        <v>0</v>
      </c>
      <c r="CC75" s="178">
        <v>0</v>
      </c>
      <c r="CD75" s="61">
        <v>0</v>
      </c>
      <c r="CE75" s="178">
        <v>0</v>
      </c>
      <c r="CF75" s="61">
        <v>0</v>
      </c>
      <c r="CG75" s="178">
        <v>0</v>
      </c>
      <c r="CH75" s="61">
        <v>0</v>
      </c>
      <c r="CI75" s="178">
        <v>0</v>
      </c>
      <c r="CJ75" s="61">
        <v>0</v>
      </c>
      <c r="CK75" s="178">
        <v>0</v>
      </c>
    </row>
    <row r="76" spans="1:89" x14ac:dyDescent="0.25">
      <c r="A76" s="29">
        <v>66</v>
      </c>
      <c r="B76" s="27" t="s">
        <v>179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61">
        <v>0</v>
      </c>
      <c r="AS76" s="178">
        <v>0</v>
      </c>
      <c r="AT76" s="61">
        <v>0</v>
      </c>
      <c r="AU76" s="61">
        <v>0</v>
      </c>
      <c r="AV76" s="178">
        <v>0</v>
      </c>
      <c r="AW76" s="61">
        <v>0</v>
      </c>
      <c r="AX76" s="61">
        <v>0</v>
      </c>
      <c r="AY76" s="178">
        <v>0</v>
      </c>
      <c r="AZ76" s="61">
        <v>0</v>
      </c>
      <c r="BA76" s="61">
        <v>0</v>
      </c>
      <c r="BB76" s="178">
        <v>0</v>
      </c>
      <c r="BC76" s="61">
        <v>0</v>
      </c>
      <c r="BD76" s="61">
        <v>0</v>
      </c>
      <c r="BE76" s="178">
        <v>0</v>
      </c>
      <c r="BF76" s="78">
        <v>0</v>
      </c>
      <c r="BG76" s="79"/>
      <c r="BH76" s="78">
        <v>0</v>
      </c>
      <c r="BI76" s="79"/>
      <c r="BJ76" s="78">
        <v>0</v>
      </c>
      <c r="BK76" s="79"/>
      <c r="BL76" s="78">
        <v>0</v>
      </c>
      <c r="BM76" s="79"/>
      <c r="BN76" s="80">
        <v>0</v>
      </c>
      <c r="BO76" s="81">
        <v>0</v>
      </c>
      <c r="BP76" s="78">
        <v>0</v>
      </c>
      <c r="BQ76" s="79"/>
      <c r="BR76" s="78">
        <v>0</v>
      </c>
      <c r="BS76" s="79"/>
      <c r="BT76" s="78">
        <v>0</v>
      </c>
      <c r="BU76" s="79"/>
      <c r="BV76" s="78">
        <v>0</v>
      </c>
      <c r="BW76" s="79"/>
      <c r="BX76" s="80">
        <v>0</v>
      </c>
      <c r="BY76" s="81">
        <v>0</v>
      </c>
      <c r="BZ76" s="61">
        <v>0</v>
      </c>
      <c r="CA76" s="178">
        <v>0</v>
      </c>
      <c r="CB76" s="61">
        <v>0</v>
      </c>
      <c r="CC76" s="178">
        <v>0</v>
      </c>
      <c r="CD76" s="61">
        <v>0</v>
      </c>
      <c r="CE76" s="178">
        <v>0</v>
      </c>
      <c r="CF76" s="61">
        <v>0</v>
      </c>
      <c r="CG76" s="178">
        <v>0</v>
      </c>
      <c r="CH76" s="61">
        <v>0</v>
      </c>
      <c r="CI76" s="178">
        <v>0</v>
      </c>
      <c r="CJ76" s="61">
        <v>0</v>
      </c>
      <c r="CK76" s="178">
        <v>0</v>
      </c>
    </row>
    <row r="77" spans="1:89" x14ac:dyDescent="0.25">
      <c r="A77" s="29">
        <v>67</v>
      </c>
      <c r="B77" s="27" t="s">
        <v>180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61">
        <v>0</v>
      </c>
      <c r="AS77" s="178">
        <v>0</v>
      </c>
      <c r="AT77" s="61">
        <v>0</v>
      </c>
      <c r="AU77" s="61">
        <v>0</v>
      </c>
      <c r="AV77" s="178">
        <v>0</v>
      </c>
      <c r="AW77" s="61">
        <v>0</v>
      </c>
      <c r="AX77" s="61">
        <v>0</v>
      </c>
      <c r="AY77" s="178">
        <v>0</v>
      </c>
      <c r="AZ77" s="61">
        <v>0</v>
      </c>
      <c r="BA77" s="61">
        <v>0</v>
      </c>
      <c r="BB77" s="178">
        <v>0</v>
      </c>
      <c r="BC77" s="61">
        <v>0</v>
      </c>
      <c r="BD77" s="61">
        <v>0</v>
      </c>
      <c r="BE77" s="178">
        <v>0</v>
      </c>
      <c r="BF77" s="78">
        <v>0</v>
      </c>
      <c r="BG77" s="79"/>
      <c r="BH77" s="78">
        <v>0</v>
      </c>
      <c r="BI77" s="79"/>
      <c r="BJ77" s="78">
        <v>0</v>
      </c>
      <c r="BK77" s="79"/>
      <c r="BL77" s="78">
        <v>0</v>
      </c>
      <c r="BM77" s="79"/>
      <c r="BN77" s="80">
        <v>0</v>
      </c>
      <c r="BO77" s="81">
        <v>0</v>
      </c>
      <c r="BP77" s="78">
        <v>0</v>
      </c>
      <c r="BQ77" s="79"/>
      <c r="BR77" s="78">
        <v>0</v>
      </c>
      <c r="BS77" s="79"/>
      <c r="BT77" s="78">
        <v>0</v>
      </c>
      <c r="BU77" s="79"/>
      <c r="BV77" s="78">
        <v>0</v>
      </c>
      <c r="BW77" s="79"/>
      <c r="BX77" s="80">
        <v>0</v>
      </c>
      <c r="BY77" s="81">
        <v>0</v>
      </c>
      <c r="BZ77" s="61">
        <v>0</v>
      </c>
      <c r="CA77" s="178">
        <v>0</v>
      </c>
      <c r="CB77" s="61">
        <v>0</v>
      </c>
      <c r="CC77" s="178">
        <v>0</v>
      </c>
      <c r="CD77" s="61">
        <v>0</v>
      </c>
      <c r="CE77" s="178">
        <v>0</v>
      </c>
      <c r="CF77" s="61">
        <v>0</v>
      </c>
      <c r="CG77" s="178">
        <v>0</v>
      </c>
      <c r="CH77" s="61">
        <v>0</v>
      </c>
      <c r="CI77" s="178">
        <v>0</v>
      </c>
      <c r="CJ77" s="61">
        <v>0</v>
      </c>
      <c r="CK77" s="178">
        <v>0</v>
      </c>
    </row>
    <row r="78" spans="1:89" x14ac:dyDescent="0.25">
      <c r="A78" s="29">
        <v>68</v>
      </c>
      <c r="B78" s="27" t="s">
        <v>181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61">
        <v>0</v>
      </c>
      <c r="AS78" s="178">
        <v>0</v>
      </c>
      <c r="AT78" s="61">
        <v>0</v>
      </c>
      <c r="AU78" s="61">
        <v>0</v>
      </c>
      <c r="AV78" s="178">
        <v>0</v>
      </c>
      <c r="AW78" s="61">
        <v>0</v>
      </c>
      <c r="AX78" s="61">
        <v>0</v>
      </c>
      <c r="AY78" s="178">
        <v>0</v>
      </c>
      <c r="AZ78" s="61">
        <v>0</v>
      </c>
      <c r="BA78" s="61">
        <v>0</v>
      </c>
      <c r="BB78" s="178">
        <v>0</v>
      </c>
      <c r="BC78" s="61">
        <v>0</v>
      </c>
      <c r="BD78" s="61">
        <v>0</v>
      </c>
      <c r="BE78" s="178">
        <v>0</v>
      </c>
      <c r="BF78" s="78">
        <v>0</v>
      </c>
      <c r="BG78" s="79"/>
      <c r="BH78" s="78">
        <v>0</v>
      </c>
      <c r="BI78" s="79"/>
      <c r="BJ78" s="78">
        <v>0</v>
      </c>
      <c r="BK78" s="79"/>
      <c r="BL78" s="78">
        <v>0</v>
      </c>
      <c r="BM78" s="79"/>
      <c r="BN78" s="80">
        <v>0</v>
      </c>
      <c r="BO78" s="81">
        <v>0</v>
      </c>
      <c r="BP78" s="78">
        <v>0</v>
      </c>
      <c r="BQ78" s="79"/>
      <c r="BR78" s="78">
        <v>0</v>
      </c>
      <c r="BS78" s="79"/>
      <c r="BT78" s="78">
        <v>0</v>
      </c>
      <c r="BU78" s="79"/>
      <c r="BV78" s="78">
        <v>0</v>
      </c>
      <c r="BW78" s="79"/>
      <c r="BX78" s="80">
        <v>0</v>
      </c>
      <c r="BY78" s="81">
        <v>0</v>
      </c>
      <c r="BZ78" s="61">
        <v>0</v>
      </c>
      <c r="CA78" s="178">
        <v>0</v>
      </c>
      <c r="CB78" s="61">
        <v>0</v>
      </c>
      <c r="CC78" s="178">
        <v>0</v>
      </c>
      <c r="CD78" s="61">
        <v>0</v>
      </c>
      <c r="CE78" s="178">
        <v>0</v>
      </c>
      <c r="CF78" s="61">
        <v>0</v>
      </c>
      <c r="CG78" s="178">
        <v>0</v>
      </c>
      <c r="CH78" s="61">
        <v>0</v>
      </c>
      <c r="CI78" s="178">
        <v>0</v>
      </c>
      <c r="CJ78" s="61">
        <v>0</v>
      </c>
      <c r="CK78" s="178">
        <v>0</v>
      </c>
    </row>
    <row r="79" spans="1:89" x14ac:dyDescent="0.25">
      <c r="A79" s="29">
        <v>69</v>
      </c>
      <c r="B79" s="27" t="s">
        <v>183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61">
        <v>0</v>
      </c>
      <c r="AS79" s="178">
        <v>0</v>
      </c>
      <c r="AT79" s="61">
        <v>0</v>
      </c>
      <c r="AU79" s="61">
        <v>0</v>
      </c>
      <c r="AV79" s="178">
        <v>0</v>
      </c>
      <c r="AW79" s="61">
        <v>0</v>
      </c>
      <c r="AX79" s="61">
        <v>0</v>
      </c>
      <c r="AY79" s="178">
        <v>0</v>
      </c>
      <c r="AZ79" s="61">
        <v>0</v>
      </c>
      <c r="BA79" s="61">
        <v>0</v>
      </c>
      <c r="BB79" s="178">
        <v>0</v>
      </c>
      <c r="BC79" s="61">
        <v>0</v>
      </c>
      <c r="BD79" s="61">
        <v>0</v>
      </c>
      <c r="BE79" s="178">
        <v>0</v>
      </c>
      <c r="BF79" s="78">
        <v>0</v>
      </c>
      <c r="BG79" s="79"/>
      <c r="BH79" s="78">
        <v>0</v>
      </c>
      <c r="BI79" s="79"/>
      <c r="BJ79" s="78">
        <v>0</v>
      </c>
      <c r="BK79" s="79"/>
      <c r="BL79" s="78">
        <v>0</v>
      </c>
      <c r="BM79" s="79"/>
      <c r="BN79" s="80">
        <v>0</v>
      </c>
      <c r="BO79" s="81">
        <v>0</v>
      </c>
      <c r="BP79" s="78">
        <v>0</v>
      </c>
      <c r="BQ79" s="79"/>
      <c r="BR79" s="78">
        <v>0</v>
      </c>
      <c r="BS79" s="79"/>
      <c r="BT79" s="78">
        <v>0</v>
      </c>
      <c r="BU79" s="79"/>
      <c r="BV79" s="78">
        <v>0</v>
      </c>
      <c r="BW79" s="79"/>
      <c r="BX79" s="80">
        <v>0</v>
      </c>
      <c r="BY79" s="81">
        <v>0</v>
      </c>
      <c r="BZ79" s="61">
        <v>0</v>
      </c>
      <c r="CA79" s="178">
        <v>0</v>
      </c>
      <c r="CB79" s="61">
        <v>0</v>
      </c>
      <c r="CC79" s="178">
        <v>0</v>
      </c>
      <c r="CD79" s="61">
        <v>0</v>
      </c>
      <c r="CE79" s="178">
        <v>0</v>
      </c>
      <c r="CF79" s="61">
        <v>0</v>
      </c>
      <c r="CG79" s="178">
        <v>0</v>
      </c>
      <c r="CH79" s="61">
        <v>0</v>
      </c>
      <c r="CI79" s="178">
        <v>0</v>
      </c>
      <c r="CJ79" s="61">
        <v>0</v>
      </c>
      <c r="CK79" s="178">
        <v>0</v>
      </c>
    </row>
    <row r="80" spans="1:89" x14ac:dyDescent="0.25">
      <c r="A80" s="29">
        <v>70</v>
      </c>
      <c r="B80" s="27" t="s">
        <v>317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61">
        <v>0</v>
      </c>
      <c r="AS80" s="178">
        <v>0</v>
      </c>
      <c r="AT80" s="61">
        <v>0</v>
      </c>
      <c r="AU80" s="61">
        <v>0</v>
      </c>
      <c r="AV80" s="178">
        <v>0</v>
      </c>
      <c r="AW80" s="61">
        <v>0</v>
      </c>
      <c r="AX80" s="61">
        <v>0</v>
      </c>
      <c r="AY80" s="178">
        <v>0</v>
      </c>
      <c r="AZ80" s="61">
        <v>0</v>
      </c>
      <c r="BA80" s="61">
        <v>0</v>
      </c>
      <c r="BB80" s="178">
        <v>0</v>
      </c>
      <c r="BC80" s="61">
        <v>0</v>
      </c>
      <c r="BD80" s="61">
        <v>0</v>
      </c>
      <c r="BE80" s="178">
        <v>0</v>
      </c>
      <c r="BF80" s="78">
        <v>0</v>
      </c>
      <c r="BG80" s="79"/>
      <c r="BH80" s="78">
        <v>0</v>
      </c>
      <c r="BI80" s="79"/>
      <c r="BJ80" s="78">
        <v>0</v>
      </c>
      <c r="BK80" s="79"/>
      <c r="BL80" s="78">
        <v>0</v>
      </c>
      <c r="BM80" s="79"/>
      <c r="BN80" s="80">
        <v>0</v>
      </c>
      <c r="BO80" s="81">
        <v>0</v>
      </c>
      <c r="BP80" s="78">
        <v>0</v>
      </c>
      <c r="BQ80" s="79"/>
      <c r="BR80" s="78">
        <v>0</v>
      </c>
      <c r="BS80" s="79"/>
      <c r="BT80" s="78">
        <v>0</v>
      </c>
      <c r="BU80" s="79"/>
      <c r="BV80" s="78">
        <v>0</v>
      </c>
      <c r="BW80" s="79"/>
      <c r="BX80" s="80">
        <v>0</v>
      </c>
      <c r="BY80" s="81">
        <v>0</v>
      </c>
      <c r="BZ80" s="61">
        <v>0</v>
      </c>
      <c r="CA80" s="178">
        <v>0</v>
      </c>
      <c r="CB80" s="61">
        <v>0</v>
      </c>
      <c r="CC80" s="178">
        <v>0</v>
      </c>
      <c r="CD80" s="61">
        <v>0</v>
      </c>
      <c r="CE80" s="178">
        <v>0</v>
      </c>
      <c r="CF80" s="61">
        <v>0</v>
      </c>
      <c r="CG80" s="178">
        <v>0</v>
      </c>
      <c r="CH80" s="61">
        <v>0</v>
      </c>
      <c r="CI80" s="178">
        <v>0</v>
      </c>
      <c r="CJ80" s="61">
        <v>0</v>
      </c>
      <c r="CK80" s="178">
        <v>0</v>
      </c>
    </row>
    <row r="81" spans="1:89" x14ac:dyDescent="0.25">
      <c r="A81" s="29">
        <v>71</v>
      </c>
      <c r="B81" s="27" t="s">
        <v>318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61">
        <v>0</v>
      </c>
      <c r="AS81" s="178">
        <v>0</v>
      </c>
      <c r="AT81" s="61">
        <v>0</v>
      </c>
      <c r="AU81" s="61">
        <v>0</v>
      </c>
      <c r="AV81" s="178">
        <v>0</v>
      </c>
      <c r="AW81" s="61">
        <v>0</v>
      </c>
      <c r="AX81" s="61">
        <v>0</v>
      </c>
      <c r="AY81" s="178">
        <v>0</v>
      </c>
      <c r="AZ81" s="61">
        <v>0</v>
      </c>
      <c r="BA81" s="61">
        <v>0</v>
      </c>
      <c r="BB81" s="178">
        <v>0</v>
      </c>
      <c r="BC81" s="61">
        <v>0</v>
      </c>
      <c r="BD81" s="61">
        <v>0</v>
      </c>
      <c r="BE81" s="178">
        <v>0</v>
      </c>
      <c r="BF81" s="78">
        <v>0</v>
      </c>
      <c r="BG81" s="79"/>
      <c r="BH81" s="78">
        <v>0</v>
      </c>
      <c r="BI81" s="79"/>
      <c r="BJ81" s="78">
        <v>0</v>
      </c>
      <c r="BK81" s="79"/>
      <c r="BL81" s="78">
        <v>0</v>
      </c>
      <c r="BM81" s="79"/>
      <c r="BN81" s="80">
        <v>0</v>
      </c>
      <c r="BO81" s="81">
        <v>0</v>
      </c>
      <c r="BP81" s="78">
        <v>0</v>
      </c>
      <c r="BQ81" s="79"/>
      <c r="BR81" s="78">
        <v>0</v>
      </c>
      <c r="BS81" s="79"/>
      <c r="BT81" s="78">
        <v>0</v>
      </c>
      <c r="BU81" s="79"/>
      <c r="BV81" s="78">
        <v>0</v>
      </c>
      <c r="BW81" s="79"/>
      <c r="BX81" s="80">
        <v>0</v>
      </c>
      <c r="BY81" s="81">
        <v>0</v>
      </c>
      <c r="BZ81" s="61">
        <v>0</v>
      </c>
      <c r="CA81" s="178">
        <v>0</v>
      </c>
      <c r="CB81" s="61">
        <v>0</v>
      </c>
      <c r="CC81" s="178">
        <v>0</v>
      </c>
      <c r="CD81" s="61">
        <v>0</v>
      </c>
      <c r="CE81" s="178">
        <v>0</v>
      </c>
      <c r="CF81" s="61">
        <v>0</v>
      </c>
      <c r="CG81" s="178">
        <v>0</v>
      </c>
      <c r="CH81" s="61">
        <v>0</v>
      </c>
      <c r="CI81" s="178">
        <v>0</v>
      </c>
      <c r="CJ81" s="61">
        <v>0</v>
      </c>
      <c r="CK81" s="178">
        <v>0</v>
      </c>
    </row>
    <row r="82" spans="1:89" x14ac:dyDescent="0.25">
      <c r="A82" s="29">
        <v>72</v>
      </c>
      <c r="B82" s="27" t="s">
        <v>319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61">
        <v>0</v>
      </c>
      <c r="AS82" s="178">
        <v>0</v>
      </c>
      <c r="AT82" s="61">
        <v>0</v>
      </c>
      <c r="AU82" s="61">
        <v>0</v>
      </c>
      <c r="AV82" s="178">
        <v>0</v>
      </c>
      <c r="AW82" s="61">
        <v>0</v>
      </c>
      <c r="AX82" s="61">
        <v>0</v>
      </c>
      <c r="AY82" s="178">
        <v>0</v>
      </c>
      <c r="AZ82" s="61">
        <v>0</v>
      </c>
      <c r="BA82" s="61">
        <v>0</v>
      </c>
      <c r="BB82" s="178">
        <v>0</v>
      </c>
      <c r="BC82" s="61">
        <v>0</v>
      </c>
      <c r="BD82" s="61">
        <v>0</v>
      </c>
      <c r="BE82" s="178">
        <v>0</v>
      </c>
      <c r="BF82" s="78">
        <v>0</v>
      </c>
      <c r="BG82" s="79"/>
      <c r="BH82" s="78">
        <v>0</v>
      </c>
      <c r="BI82" s="79"/>
      <c r="BJ82" s="78">
        <v>0</v>
      </c>
      <c r="BK82" s="79"/>
      <c r="BL82" s="78">
        <v>0</v>
      </c>
      <c r="BM82" s="79"/>
      <c r="BN82" s="80">
        <v>0</v>
      </c>
      <c r="BO82" s="81">
        <v>0</v>
      </c>
      <c r="BP82" s="78">
        <v>0</v>
      </c>
      <c r="BQ82" s="79"/>
      <c r="BR82" s="78">
        <v>0</v>
      </c>
      <c r="BS82" s="79"/>
      <c r="BT82" s="78">
        <v>0</v>
      </c>
      <c r="BU82" s="79"/>
      <c r="BV82" s="78">
        <v>0</v>
      </c>
      <c r="BW82" s="79"/>
      <c r="BX82" s="80">
        <v>0</v>
      </c>
      <c r="BY82" s="81">
        <v>0</v>
      </c>
      <c r="BZ82" s="61">
        <v>0</v>
      </c>
      <c r="CA82" s="178">
        <v>0</v>
      </c>
      <c r="CB82" s="61">
        <v>0</v>
      </c>
      <c r="CC82" s="178">
        <v>0</v>
      </c>
      <c r="CD82" s="61">
        <v>0</v>
      </c>
      <c r="CE82" s="178">
        <v>0</v>
      </c>
      <c r="CF82" s="61">
        <v>0</v>
      </c>
      <c r="CG82" s="178">
        <v>0</v>
      </c>
      <c r="CH82" s="61">
        <v>0</v>
      </c>
      <c r="CI82" s="178">
        <v>0</v>
      </c>
      <c r="CJ82" s="61">
        <v>0</v>
      </c>
      <c r="CK82" s="178">
        <v>0</v>
      </c>
    </row>
    <row r="83" spans="1:89" s="20" customFormat="1" ht="30.75" customHeight="1" x14ac:dyDescent="0.25">
      <c r="A83" s="369" t="s">
        <v>3</v>
      </c>
      <c r="B83" s="369"/>
      <c r="C83" s="61">
        <v>21845</v>
      </c>
      <c r="D83" s="62">
        <v>664782553.15999997</v>
      </c>
      <c r="E83" s="61">
        <v>22141</v>
      </c>
      <c r="F83" s="62">
        <v>620318221.41000009</v>
      </c>
      <c r="G83" s="61">
        <v>22291</v>
      </c>
      <c r="H83" s="62">
        <v>656877739.70999992</v>
      </c>
      <c r="I83" s="61">
        <v>22768</v>
      </c>
      <c r="J83" s="62">
        <v>684820972.36000001</v>
      </c>
      <c r="K83" s="61">
        <v>89045</v>
      </c>
      <c r="L83" s="62">
        <v>2626799486.6399989</v>
      </c>
      <c r="M83" s="61">
        <v>1212</v>
      </c>
      <c r="N83" s="83">
        <v>121825362.68000001</v>
      </c>
      <c r="O83" s="61">
        <v>1290</v>
      </c>
      <c r="P83" s="83">
        <v>121936953.48999999</v>
      </c>
      <c r="Q83" s="61">
        <v>1288</v>
      </c>
      <c r="R83" s="83">
        <v>121518567.76000001</v>
      </c>
      <c r="S83" s="61">
        <v>1291</v>
      </c>
      <c r="T83" s="83">
        <v>121706361.46000001</v>
      </c>
      <c r="U83" s="61">
        <v>5081</v>
      </c>
      <c r="V83" s="83">
        <v>486987245.38999999</v>
      </c>
      <c r="W83" s="61">
        <v>610</v>
      </c>
      <c r="X83" s="83">
        <v>22448950.27</v>
      </c>
      <c r="Y83" s="61">
        <v>610</v>
      </c>
      <c r="Z83" s="83">
        <v>24082489.500000004</v>
      </c>
      <c r="AA83" s="61">
        <v>736</v>
      </c>
      <c r="AB83" s="83">
        <v>28765508.409999996</v>
      </c>
      <c r="AC83" s="61">
        <v>680</v>
      </c>
      <c r="AD83" s="83">
        <v>26612686.529999997</v>
      </c>
      <c r="AE83" s="61">
        <v>2636</v>
      </c>
      <c r="AF83" s="83">
        <v>101909634.70999998</v>
      </c>
      <c r="AG83" s="61">
        <v>543</v>
      </c>
      <c r="AH83" s="62">
        <v>4016094.5</v>
      </c>
      <c r="AI83" s="61">
        <v>626</v>
      </c>
      <c r="AJ83" s="62">
        <v>4525641.66</v>
      </c>
      <c r="AK83" s="61">
        <v>545</v>
      </c>
      <c r="AL83" s="62">
        <v>4119361.7299999995</v>
      </c>
      <c r="AM83" s="61">
        <v>542</v>
      </c>
      <c r="AN83" s="62">
        <v>4072040.74</v>
      </c>
      <c r="AO83" s="61">
        <v>2256</v>
      </c>
      <c r="AP83" s="62">
        <v>16733138.629999999</v>
      </c>
      <c r="AQ83" s="61">
        <v>23667</v>
      </c>
      <c r="AR83" s="61">
        <v>543</v>
      </c>
      <c r="AS83" s="93">
        <v>813072960.6099999</v>
      </c>
      <c r="AT83" s="61">
        <v>24041</v>
      </c>
      <c r="AU83" s="61">
        <v>626</v>
      </c>
      <c r="AV83" s="93">
        <v>770863306.05999994</v>
      </c>
      <c r="AW83" s="61">
        <v>24315</v>
      </c>
      <c r="AX83" s="61">
        <v>545</v>
      </c>
      <c r="AY83" s="93">
        <v>811281177.6099999</v>
      </c>
      <c r="AZ83" s="61">
        <v>24739</v>
      </c>
      <c r="BA83" s="61">
        <v>542</v>
      </c>
      <c r="BB83" s="93">
        <v>837212061.09000003</v>
      </c>
      <c r="BC83" s="61">
        <v>96762</v>
      </c>
      <c r="BD83" s="61">
        <v>2256</v>
      </c>
      <c r="BE83" s="93">
        <v>3232429505.3699989</v>
      </c>
      <c r="BF83" s="61">
        <v>658</v>
      </c>
      <c r="BG83" s="62">
        <v>112183083</v>
      </c>
      <c r="BH83" s="61">
        <v>658</v>
      </c>
      <c r="BI83" s="62">
        <v>114400485</v>
      </c>
      <c r="BJ83" s="61">
        <v>710</v>
      </c>
      <c r="BK83" s="62">
        <v>120359084</v>
      </c>
      <c r="BL83" s="61">
        <v>706</v>
      </c>
      <c r="BM83" s="62">
        <v>120741956</v>
      </c>
      <c r="BN83" s="61">
        <v>2732</v>
      </c>
      <c r="BO83" s="62">
        <v>467684608</v>
      </c>
      <c r="BP83" s="61">
        <v>167</v>
      </c>
      <c r="BQ83" s="93">
        <v>22365779</v>
      </c>
      <c r="BR83" s="61">
        <v>168</v>
      </c>
      <c r="BS83" s="93">
        <v>22494694</v>
      </c>
      <c r="BT83" s="61">
        <v>169</v>
      </c>
      <c r="BU83" s="93">
        <v>23284231</v>
      </c>
      <c r="BV83" s="61">
        <v>171</v>
      </c>
      <c r="BW83" s="93">
        <v>23038721</v>
      </c>
      <c r="BX83" s="61">
        <v>675</v>
      </c>
      <c r="BY83" s="93">
        <v>91183425</v>
      </c>
      <c r="BZ83" s="61">
        <v>825</v>
      </c>
      <c r="CA83" s="106">
        <v>134548862</v>
      </c>
      <c r="CB83" s="61">
        <v>826</v>
      </c>
      <c r="CC83" s="106">
        <v>136895179</v>
      </c>
      <c r="CD83" s="61">
        <v>879</v>
      </c>
      <c r="CE83" s="106">
        <v>143643315</v>
      </c>
      <c r="CF83" s="61">
        <v>877</v>
      </c>
      <c r="CG83" s="106">
        <v>143780677</v>
      </c>
      <c r="CH83" s="61">
        <v>3407</v>
      </c>
      <c r="CI83" s="109">
        <v>558868033</v>
      </c>
      <c r="CJ83" s="61">
        <v>100169</v>
      </c>
      <c r="CK83" s="109">
        <v>3791297538.3699994</v>
      </c>
    </row>
    <row r="85" spans="1:89" x14ac:dyDescent="0.25"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H86"/>
  <sheetViews>
    <sheetView zoomScale="70" zoomScaleNormal="70" zoomScaleSheetLayoutView="8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CA31" activeCellId="2" sqref="BO44 CA30 CA31"/>
    </sheetView>
  </sheetViews>
  <sheetFormatPr defaultRowHeight="15.75" x14ac:dyDescent="0.25"/>
  <cols>
    <col min="1" max="1" width="16.42578125" style="192" customWidth="1"/>
    <col min="2" max="2" width="17.7109375" style="208" customWidth="1"/>
    <col min="3" max="3" width="6.5703125" style="209" bestFit="1" customWidth="1"/>
    <col min="4" max="4" width="15.5703125" style="192" bestFit="1" customWidth="1"/>
    <col min="5" max="5" width="6.5703125" style="209" bestFit="1" customWidth="1"/>
    <col min="6" max="6" width="15.5703125" style="192" bestFit="1" customWidth="1"/>
    <col min="7" max="7" width="6.5703125" style="209" bestFit="1" customWidth="1"/>
    <col min="8" max="8" width="15.5703125" style="192" bestFit="1" customWidth="1"/>
    <col min="9" max="9" width="6.5703125" style="209" bestFit="1" customWidth="1"/>
    <col min="10" max="10" width="15.5703125" style="192" bestFit="1" customWidth="1"/>
    <col min="11" max="11" width="7.140625" style="192" bestFit="1" customWidth="1"/>
    <col min="12" max="12" width="16.7109375" style="210" bestFit="1" customWidth="1"/>
    <col min="13" max="13" width="9.140625" style="192"/>
    <col min="14" max="14" width="15.7109375" style="192" bestFit="1" customWidth="1"/>
    <col min="15" max="15" width="11" style="192" bestFit="1" customWidth="1"/>
    <col min="16" max="16" width="15.7109375" style="192" bestFit="1" customWidth="1"/>
    <col min="17" max="17" width="9.140625" style="192"/>
    <col min="18" max="18" width="15.7109375" style="192" bestFit="1" customWidth="1"/>
    <col min="19" max="19" width="9.140625" style="192"/>
    <col min="20" max="20" width="15.7109375" style="192" bestFit="1" customWidth="1"/>
    <col min="21" max="21" width="9.140625" style="192"/>
    <col min="22" max="22" width="15.7109375" style="192" bestFit="1" customWidth="1"/>
    <col min="23" max="23" width="9.140625" style="192"/>
    <col min="24" max="24" width="15.7109375" style="192" bestFit="1" customWidth="1"/>
    <col min="25" max="25" width="9.140625" style="192"/>
    <col min="26" max="26" width="15.7109375" style="192" bestFit="1" customWidth="1"/>
    <col min="27" max="27" width="6.42578125" style="192" bestFit="1" customWidth="1"/>
    <col min="28" max="28" width="15.7109375" style="192" bestFit="1" customWidth="1"/>
    <col min="29" max="29" width="9.140625" style="192"/>
    <col min="30" max="30" width="15.7109375" style="192" bestFit="1" customWidth="1"/>
    <col min="31" max="31" width="9.140625" style="192"/>
    <col min="32" max="32" width="16.85546875" style="192" bestFit="1" customWidth="1"/>
    <col min="33" max="33" width="9.140625" style="192"/>
    <col min="34" max="34" width="14.42578125" style="192" bestFit="1" customWidth="1"/>
    <col min="35" max="35" width="9.140625" style="192"/>
    <col min="36" max="36" width="14.42578125" style="192" bestFit="1" customWidth="1"/>
    <col min="37" max="37" width="9.140625" style="192"/>
    <col min="38" max="38" width="14.42578125" style="192" bestFit="1" customWidth="1"/>
    <col min="39" max="39" width="9.140625" style="192"/>
    <col min="40" max="40" width="14.42578125" style="192" bestFit="1" customWidth="1"/>
    <col min="41" max="41" width="9.140625" style="192"/>
    <col min="42" max="42" width="15.7109375" style="192" bestFit="1" customWidth="1"/>
    <col min="43" max="43" width="9.140625" style="192"/>
    <col min="44" max="44" width="14.42578125" style="192" bestFit="1" customWidth="1"/>
    <col min="45" max="45" width="9.140625" style="192"/>
    <col min="46" max="46" width="14.42578125" style="192" bestFit="1" customWidth="1"/>
    <col min="47" max="47" width="9.140625" style="192"/>
    <col min="48" max="48" width="14.42578125" style="192" bestFit="1" customWidth="1"/>
    <col min="49" max="49" width="9.140625" style="192"/>
    <col min="50" max="50" width="14.42578125" style="192" bestFit="1" customWidth="1"/>
    <col min="51" max="51" width="9.140625" style="192"/>
    <col min="52" max="52" width="15.7109375" style="192" bestFit="1" customWidth="1"/>
    <col min="53" max="53" width="9.140625" style="192"/>
    <col min="54" max="54" width="12.42578125" style="192" bestFit="1" customWidth="1"/>
    <col min="55" max="55" width="9.140625" style="192"/>
    <col min="56" max="56" width="12.42578125" style="192" bestFit="1" customWidth="1"/>
    <col min="57" max="57" width="9.140625" style="192"/>
    <col min="58" max="58" width="12.42578125" style="192" bestFit="1" customWidth="1"/>
    <col min="59" max="59" width="9.140625" style="192"/>
    <col min="60" max="60" width="12.42578125" style="192" bestFit="1" customWidth="1"/>
    <col min="61" max="61" width="9.140625" style="192"/>
    <col min="62" max="62" width="14.42578125" style="192" bestFit="1" customWidth="1"/>
    <col min="63" max="63" width="9.140625" style="192"/>
    <col min="64" max="64" width="12.42578125" style="192" bestFit="1" customWidth="1"/>
    <col min="65" max="65" width="9.140625" style="192"/>
    <col min="66" max="66" width="12.42578125" style="192" bestFit="1" customWidth="1"/>
    <col min="67" max="67" width="9.140625" style="192"/>
    <col min="68" max="68" width="12.42578125" style="192" bestFit="1" customWidth="1"/>
    <col min="69" max="69" width="9.140625" style="192"/>
    <col min="70" max="70" width="12.42578125" style="192" bestFit="1" customWidth="1"/>
    <col min="71" max="71" width="9.140625" style="192"/>
    <col min="72" max="72" width="14.42578125" style="192" bestFit="1" customWidth="1"/>
    <col min="73" max="82" width="9.140625" style="192" customWidth="1"/>
    <col min="83" max="83" width="12.85546875" style="192" hidden="1" customWidth="1"/>
    <col min="84" max="92" width="9.140625" style="192" hidden="1" customWidth="1"/>
    <col min="93" max="93" width="9.140625" style="192"/>
    <col min="94" max="94" width="16.85546875" style="192" bestFit="1" customWidth="1"/>
    <col min="95" max="95" width="9.140625" style="192"/>
    <col min="96" max="96" width="16.85546875" style="192" bestFit="1" customWidth="1"/>
    <col min="97" max="97" width="9.140625" style="192"/>
    <col min="98" max="98" width="16.85546875" style="192" bestFit="1" customWidth="1"/>
    <col min="99" max="99" width="9.140625" style="192"/>
    <col min="100" max="100" width="16.85546875" style="192" bestFit="1" customWidth="1"/>
    <col min="101" max="101" width="9.140625" style="192"/>
    <col min="102" max="102" width="16.85546875" style="192" bestFit="1" customWidth="1"/>
    <col min="103" max="104" width="11.140625" style="192" bestFit="1" customWidth="1"/>
    <col min="105" max="105" width="9.140625" style="192"/>
    <col min="106" max="106" width="11.140625" style="192" bestFit="1" customWidth="1"/>
    <col min="107" max="107" width="9.140625" style="192"/>
    <col min="108" max="108" width="11.140625" style="192" bestFit="1" customWidth="1"/>
    <col min="109" max="109" width="9.140625" style="192"/>
    <col min="110" max="110" width="11.140625" style="192" bestFit="1" customWidth="1"/>
    <col min="111" max="111" width="9.140625" style="192"/>
    <col min="112" max="112" width="12.42578125" style="192" bestFit="1" customWidth="1"/>
    <col min="113" max="16384" width="9.140625" style="192"/>
  </cols>
  <sheetData>
    <row r="1" spans="1:112" x14ac:dyDescent="0.25">
      <c r="A1" s="397" t="s">
        <v>188</v>
      </c>
      <c r="B1" s="397" t="s">
        <v>189</v>
      </c>
      <c r="C1" s="395" t="s">
        <v>363</v>
      </c>
      <c r="D1" s="395"/>
      <c r="E1" s="395"/>
      <c r="F1" s="395"/>
      <c r="G1" s="395"/>
      <c r="H1" s="395"/>
      <c r="I1" s="395"/>
      <c r="J1" s="395"/>
      <c r="K1" s="395"/>
      <c r="L1" s="395"/>
      <c r="M1" s="395" t="s">
        <v>364</v>
      </c>
      <c r="N1" s="395"/>
      <c r="O1" s="395"/>
      <c r="P1" s="395"/>
      <c r="Q1" s="395"/>
      <c r="R1" s="395"/>
      <c r="S1" s="395"/>
      <c r="T1" s="395"/>
      <c r="U1" s="395"/>
      <c r="V1" s="395"/>
      <c r="W1" s="395" t="s">
        <v>365</v>
      </c>
      <c r="X1" s="395"/>
      <c r="Y1" s="395"/>
      <c r="Z1" s="395"/>
      <c r="AA1" s="395"/>
      <c r="AB1" s="395"/>
      <c r="AC1" s="395"/>
      <c r="AD1" s="395"/>
      <c r="AE1" s="395"/>
      <c r="AF1" s="395"/>
      <c r="AG1" s="395" t="s">
        <v>366</v>
      </c>
      <c r="AH1" s="395"/>
      <c r="AI1" s="395"/>
      <c r="AJ1" s="395"/>
      <c r="AK1" s="395"/>
      <c r="AL1" s="395"/>
      <c r="AM1" s="395"/>
      <c r="AN1" s="395"/>
      <c r="AO1" s="395"/>
      <c r="AP1" s="395"/>
      <c r="AQ1" s="395" t="s">
        <v>367</v>
      </c>
      <c r="AR1" s="395"/>
      <c r="AS1" s="395"/>
      <c r="AT1" s="395"/>
      <c r="AU1" s="395"/>
      <c r="AV1" s="395"/>
      <c r="AW1" s="395"/>
      <c r="AX1" s="395"/>
      <c r="AY1" s="395"/>
      <c r="AZ1" s="395"/>
      <c r="BA1" s="395" t="s">
        <v>368</v>
      </c>
      <c r="BB1" s="395"/>
      <c r="BC1" s="395"/>
      <c r="BD1" s="395"/>
      <c r="BE1" s="395"/>
      <c r="BF1" s="395"/>
      <c r="BG1" s="395"/>
      <c r="BH1" s="395"/>
      <c r="BI1" s="395"/>
      <c r="BJ1" s="395"/>
      <c r="BK1" s="395" t="s">
        <v>369</v>
      </c>
      <c r="BL1" s="395"/>
      <c r="BM1" s="395"/>
      <c r="BN1" s="395"/>
      <c r="BO1" s="395"/>
      <c r="BP1" s="395"/>
      <c r="BQ1" s="395"/>
      <c r="BR1" s="395"/>
      <c r="BS1" s="395"/>
      <c r="BT1" s="395"/>
      <c r="BU1" s="395" t="s">
        <v>115</v>
      </c>
      <c r="BV1" s="395"/>
      <c r="BW1" s="395"/>
      <c r="BX1" s="395"/>
      <c r="BY1" s="395"/>
      <c r="BZ1" s="395"/>
      <c r="CA1" s="395"/>
      <c r="CB1" s="395"/>
      <c r="CC1" s="395"/>
      <c r="CD1" s="395"/>
      <c r="CE1" s="396" t="s">
        <v>182</v>
      </c>
      <c r="CF1" s="396"/>
      <c r="CG1" s="396"/>
      <c r="CH1" s="396"/>
      <c r="CI1" s="396"/>
      <c r="CJ1" s="396"/>
      <c r="CK1" s="396"/>
      <c r="CL1" s="396"/>
      <c r="CM1" s="396"/>
      <c r="CN1" s="396"/>
      <c r="CO1" s="395" t="s">
        <v>370</v>
      </c>
      <c r="CP1" s="395"/>
      <c r="CQ1" s="395"/>
      <c r="CR1" s="395"/>
      <c r="CS1" s="395"/>
      <c r="CT1" s="395"/>
      <c r="CU1" s="395"/>
      <c r="CV1" s="395"/>
      <c r="CW1" s="395"/>
      <c r="CX1" s="395"/>
      <c r="CY1" s="392" t="s">
        <v>371</v>
      </c>
      <c r="CZ1" s="392"/>
      <c r="DA1" s="392"/>
      <c r="DB1" s="392"/>
      <c r="DC1" s="392"/>
      <c r="DD1" s="392"/>
      <c r="DE1" s="392"/>
      <c r="DF1" s="392"/>
      <c r="DG1" s="392"/>
      <c r="DH1" s="392"/>
    </row>
    <row r="2" spans="1:112" x14ac:dyDescent="0.25">
      <c r="A2" s="397"/>
      <c r="B2" s="397"/>
      <c r="C2" s="393" t="s">
        <v>42</v>
      </c>
      <c r="D2" s="393"/>
      <c r="E2" s="393" t="s">
        <v>44</v>
      </c>
      <c r="F2" s="393"/>
      <c r="G2" s="393" t="s">
        <v>45</v>
      </c>
      <c r="H2" s="393"/>
      <c r="I2" s="393" t="s">
        <v>46</v>
      </c>
      <c r="J2" s="393"/>
      <c r="K2" s="394" t="s">
        <v>47</v>
      </c>
      <c r="L2" s="394"/>
      <c r="M2" s="393" t="s">
        <v>42</v>
      </c>
      <c r="N2" s="393"/>
      <c r="O2" s="393" t="s">
        <v>44</v>
      </c>
      <c r="P2" s="393"/>
      <c r="Q2" s="393" t="s">
        <v>45</v>
      </c>
      <c r="R2" s="393"/>
      <c r="S2" s="393" t="s">
        <v>46</v>
      </c>
      <c r="T2" s="393"/>
      <c r="U2" s="394" t="s">
        <v>47</v>
      </c>
      <c r="V2" s="394"/>
      <c r="W2" s="393" t="s">
        <v>42</v>
      </c>
      <c r="X2" s="393"/>
      <c r="Y2" s="393" t="s">
        <v>44</v>
      </c>
      <c r="Z2" s="393"/>
      <c r="AA2" s="393" t="s">
        <v>45</v>
      </c>
      <c r="AB2" s="393"/>
      <c r="AC2" s="393" t="s">
        <v>46</v>
      </c>
      <c r="AD2" s="393"/>
      <c r="AE2" s="394" t="s">
        <v>47</v>
      </c>
      <c r="AF2" s="394"/>
      <c r="AG2" s="393" t="s">
        <v>42</v>
      </c>
      <c r="AH2" s="393"/>
      <c r="AI2" s="393" t="s">
        <v>44</v>
      </c>
      <c r="AJ2" s="393"/>
      <c r="AK2" s="393" t="s">
        <v>45</v>
      </c>
      <c r="AL2" s="393"/>
      <c r="AM2" s="393" t="s">
        <v>46</v>
      </c>
      <c r="AN2" s="393"/>
      <c r="AO2" s="394" t="s">
        <v>47</v>
      </c>
      <c r="AP2" s="394"/>
      <c r="AQ2" s="393" t="s">
        <v>42</v>
      </c>
      <c r="AR2" s="393"/>
      <c r="AS2" s="393" t="s">
        <v>44</v>
      </c>
      <c r="AT2" s="393"/>
      <c r="AU2" s="393" t="s">
        <v>45</v>
      </c>
      <c r="AV2" s="393"/>
      <c r="AW2" s="393" t="s">
        <v>46</v>
      </c>
      <c r="AX2" s="393"/>
      <c r="AY2" s="394" t="s">
        <v>47</v>
      </c>
      <c r="AZ2" s="394"/>
      <c r="BA2" s="393" t="s">
        <v>42</v>
      </c>
      <c r="BB2" s="393"/>
      <c r="BC2" s="393" t="s">
        <v>44</v>
      </c>
      <c r="BD2" s="393"/>
      <c r="BE2" s="393" t="s">
        <v>45</v>
      </c>
      <c r="BF2" s="393"/>
      <c r="BG2" s="393" t="s">
        <v>46</v>
      </c>
      <c r="BH2" s="393"/>
      <c r="BI2" s="394" t="s">
        <v>47</v>
      </c>
      <c r="BJ2" s="394"/>
      <c r="BK2" s="393" t="s">
        <v>42</v>
      </c>
      <c r="BL2" s="393"/>
      <c r="BM2" s="393" t="s">
        <v>44</v>
      </c>
      <c r="BN2" s="393"/>
      <c r="BO2" s="393" t="s">
        <v>45</v>
      </c>
      <c r="BP2" s="393"/>
      <c r="BQ2" s="393" t="s">
        <v>46</v>
      </c>
      <c r="BR2" s="393"/>
      <c r="BS2" s="394" t="s">
        <v>47</v>
      </c>
      <c r="BT2" s="394"/>
      <c r="BU2" s="393" t="s">
        <v>42</v>
      </c>
      <c r="BV2" s="393"/>
      <c r="BW2" s="393" t="s">
        <v>44</v>
      </c>
      <c r="BX2" s="393"/>
      <c r="BY2" s="393" t="s">
        <v>45</v>
      </c>
      <c r="BZ2" s="393"/>
      <c r="CA2" s="393" t="s">
        <v>46</v>
      </c>
      <c r="CB2" s="393"/>
      <c r="CC2" s="394" t="s">
        <v>47</v>
      </c>
      <c r="CD2" s="394"/>
      <c r="CE2" s="393" t="s">
        <v>42</v>
      </c>
      <c r="CF2" s="393"/>
      <c r="CG2" s="393" t="s">
        <v>44</v>
      </c>
      <c r="CH2" s="393"/>
      <c r="CI2" s="393" t="s">
        <v>45</v>
      </c>
      <c r="CJ2" s="393"/>
      <c r="CK2" s="393" t="s">
        <v>46</v>
      </c>
      <c r="CL2" s="393"/>
      <c r="CM2" s="394" t="s">
        <v>47</v>
      </c>
      <c r="CN2" s="394"/>
      <c r="CO2" s="393" t="s">
        <v>42</v>
      </c>
      <c r="CP2" s="393"/>
      <c r="CQ2" s="393" t="s">
        <v>44</v>
      </c>
      <c r="CR2" s="393"/>
      <c r="CS2" s="393" t="s">
        <v>45</v>
      </c>
      <c r="CT2" s="393"/>
      <c r="CU2" s="393" t="s">
        <v>46</v>
      </c>
      <c r="CV2" s="393"/>
      <c r="CW2" s="394" t="s">
        <v>47</v>
      </c>
      <c r="CX2" s="394"/>
      <c r="CY2" s="393" t="s">
        <v>42</v>
      </c>
      <c r="CZ2" s="393"/>
      <c r="DA2" s="393" t="s">
        <v>44</v>
      </c>
      <c r="DB2" s="393"/>
      <c r="DC2" s="393" t="s">
        <v>45</v>
      </c>
      <c r="DD2" s="393"/>
      <c r="DE2" s="393" t="s">
        <v>46</v>
      </c>
      <c r="DF2" s="393"/>
      <c r="DG2" s="394" t="s">
        <v>47</v>
      </c>
      <c r="DH2" s="394"/>
    </row>
    <row r="3" spans="1:112" x14ac:dyDescent="0.25">
      <c r="A3" s="397"/>
      <c r="B3" s="397"/>
      <c r="C3" s="193" t="s">
        <v>190</v>
      </c>
      <c r="D3" s="194" t="s">
        <v>191</v>
      </c>
      <c r="E3" s="193" t="s">
        <v>190</v>
      </c>
      <c r="F3" s="194" t="s">
        <v>191</v>
      </c>
      <c r="G3" s="193" t="s">
        <v>190</v>
      </c>
      <c r="H3" s="194" t="s">
        <v>191</v>
      </c>
      <c r="I3" s="193" t="s">
        <v>190</v>
      </c>
      <c r="J3" s="194" t="s">
        <v>191</v>
      </c>
      <c r="K3" s="195" t="s">
        <v>190</v>
      </c>
      <c r="L3" s="196" t="s">
        <v>191</v>
      </c>
      <c r="M3" s="193" t="s">
        <v>190</v>
      </c>
      <c r="N3" s="194" t="s">
        <v>191</v>
      </c>
      <c r="O3" s="193" t="s">
        <v>190</v>
      </c>
      <c r="P3" s="194" t="s">
        <v>191</v>
      </c>
      <c r="Q3" s="193" t="s">
        <v>190</v>
      </c>
      <c r="R3" s="194" t="s">
        <v>191</v>
      </c>
      <c r="S3" s="193" t="s">
        <v>190</v>
      </c>
      <c r="T3" s="194" t="s">
        <v>191</v>
      </c>
      <c r="U3" s="195" t="s">
        <v>190</v>
      </c>
      <c r="V3" s="196" t="s">
        <v>191</v>
      </c>
      <c r="W3" s="193" t="s">
        <v>190</v>
      </c>
      <c r="X3" s="194" t="s">
        <v>191</v>
      </c>
      <c r="Y3" s="193" t="s">
        <v>190</v>
      </c>
      <c r="Z3" s="194" t="s">
        <v>191</v>
      </c>
      <c r="AA3" s="193" t="s">
        <v>190</v>
      </c>
      <c r="AB3" s="194" t="s">
        <v>191</v>
      </c>
      <c r="AC3" s="193" t="s">
        <v>190</v>
      </c>
      <c r="AD3" s="194" t="s">
        <v>191</v>
      </c>
      <c r="AE3" s="195" t="s">
        <v>190</v>
      </c>
      <c r="AF3" s="196" t="s">
        <v>191</v>
      </c>
      <c r="AG3" s="193" t="s">
        <v>190</v>
      </c>
      <c r="AH3" s="194" t="s">
        <v>191</v>
      </c>
      <c r="AI3" s="193" t="s">
        <v>190</v>
      </c>
      <c r="AJ3" s="194" t="s">
        <v>191</v>
      </c>
      <c r="AK3" s="193" t="s">
        <v>190</v>
      </c>
      <c r="AL3" s="194" t="s">
        <v>191</v>
      </c>
      <c r="AM3" s="193" t="s">
        <v>190</v>
      </c>
      <c r="AN3" s="194" t="s">
        <v>191</v>
      </c>
      <c r="AO3" s="195" t="s">
        <v>190</v>
      </c>
      <c r="AP3" s="196" t="s">
        <v>191</v>
      </c>
      <c r="AQ3" s="193" t="s">
        <v>190</v>
      </c>
      <c r="AR3" s="194" t="s">
        <v>191</v>
      </c>
      <c r="AS3" s="193" t="s">
        <v>190</v>
      </c>
      <c r="AT3" s="194" t="s">
        <v>191</v>
      </c>
      <c r="AU3" s="193" t="s">
        <v>190</v>
      </c>
      <c r="AV3" s="194" t="s">
        <v>191</v>
      </c>
      <c r="AW3" s="193" t="s">
        <v>190</v>
      </c>
      <c r="AX3" s="194" t="s">
        <v>191</v>
      </c>
      <c r="AY3" s="195" t="s">
        <v>190</v>
      </c>
      <c r="AZ3" s="196" t="s">
        <v>191</v>
      </c>
      <c r="BA3" s="193" t="s">
        <v>190</v>
      </c>
      <c r="BB3" s="194" t="s">
        <v>191</v>
      </c>
      <c r="BC3" s="193" t="s">
        <v>190</v>
      </c>
      <c r="BD3" s="194" t="s">
        <v>191</v>
      </c>
      <c r="BE3" s="193" t="s">
        <v>190</v>
      </c>
      <c r="BF3" s="194" t="s">
        <v>191</v>
      </c>
      <c r="BG3" s="193" t="s">
        <v>190</v>
      </c>
      <c r="BH3" s="194" t="s">
        <v>191</v>
      </c>
      <c r="BI3" s="195" t="s">
        <v>190</v>
      </c>
      <c r="BJ3" s="196" t="s">
        <v>191</v>
      </c>
      <c r="BK3" s="193" t="s">
        <v>190</v>
      </c>
      <c r="BL3" s="194" t="s">
        <v>191</v>
      </c>
      <c r="BM3" s="193" t="s">
        <v>190</v>
      </c>
      <c r="BN3" s="194" t="s">
        <v>191</v>
      </c>
      <c r="BO3" s="193" t="s">
        <v>190</v>
      </c>
      <c r="BP3" s="194" t="s">
        <v>191</v>
      </c>
      <c r="BQ3" s="193" t="s">
        <v>190</v>
      </c>
      <c r="BR3" s="194" t="s">
        <v>191</v>
      </c>
      <c r="BS3" s="195" t="s">
        <v>190</v>
      </c>
      <c r="BT3" s="196" t="s">
        <v>191</v>
      </c>
      <c r="BU3" s="193" t="s">
        <v>190</v>
      </c>
      <c r="BV3" s="194" t="s">
        <v>191</v>
      </c>
      <c r="BW3" s="193" t="s">
        <v>190</v>
      </c>
      <c r="BX3" s="194" t="s">
        <v>191</v>
      </c>
      <c r="BY3" s="193" t="s">
        <v>190</v>
      </c>
      <c r="BZ3" s="194" t="s">
        <v>191</v>
      </c>
      <c r="CA3" s="193" t="s">
        <v>190</v>
      </c>
      <c r="CB3" s="194" t="s">
        <v>191</v>
      </c>
      <c r="CC3" s="195" t="s">
        <v>190</v>
      </c>
      <c r="CD3" s="196" t="s">
        <v>191</v>
      </c>
      <c r="CE3" s="193" t="s">
        <v>190</v>
      </c>
      <c r="CF3" s="194" t="s">
        <v>191</v>
      </c>
      <c r="CG3" s="193" t="s">
        <v>190</v>
      </c>
      <c r="CH3" s="194" t="s">
        <v>191</v>
      </c>
      <c r="CI3" s="193" t="s">
        <v>190</v>
      </c>
      <c r="CJ3" s="194" t="s">
        <v>191</v>
      </c>
      <c r="CK3" s="193" t="s">
        <v>190</v>
      </c>
      <c r="CL3" s="194" t="s">
        <v>191</v>
      </c>
      <c r="CM3" s="195" t="s">
        <v>190</v>
      </c>
      <c r="CN3" s="196" t="s">
        <v>191</v>
      </c>
      <c r="CO3" s="193" t="s">
        <v>190</v>
      </c>
      <c r="CP3" s="194" t="s">
        <v>191</v>
      </c>
      <c r="CQ3" s="193" t="s">
        <v>190</v>
      </c>
      <c r="CR3" s="194" t="s">
        <v>191</v>
      </c>
      <c r="CS3" s="193" t="s">
        <v>190</v>
      </c>
      <c r="CT3" s="194" t="s">
        <v>191</v>
      </c>
      <c r="CU3" s="193" t="s">
        <v>190</v>
      </c>
      <c r="CV3" s="194" t="s">
        <v>191</v>
      </c>
      <c r="CW3" s="195" t="s">
        <v>190</v>
      </c>
      <c r="CX3" s="196" t="s">
        <v>191</v>
      </c>
      <c r="CY3" s="193" t="s">
        <v>190</v>
      </c>
      <c r="CZ3" s="251" t="s">
        <v>191</v>
      </c>
      <c r="DA3" s="193" t="s">
        <v>190</v>
      </c>
      <c r="DB3" s="251" t="s">
        <v>191</v>
      </c>
      <c r="DC3" s="193" t="s">
        <v>190</v>
      </c>
      <c r="DD3" s="251" t="s">
        <v>191</v>
      </c>
      <c r="DE3" s="193" t="s">
        <v>190</v>
      </c>
      <c r="DF3" s="251" t="s">
        <v>191</v>
      </c>
      <c r="DG3" s="252" t="s">
        <v>190</v>
      </c>
      <c r="DH3" s="196" t="s">
        <v>191</v>
      </c>
    </row>
    <row r="4" spans="1:112" x14ac:dyDescent="0.25">
      <c r="A4" s="398" t="s">
        <v>192</v>
      </c>
      <c r="B4" s="398"/>
      <c r="C4" s="389" t="s">
        <v>192</v>
      </c>
      <c r="D4" s="390"/>
      <c r="E4" s="390"/>
      <c r="F4" s="390"/>
      <c r="G4" s="390"/>
      <c r="H4" s="390"/>
      <c r="I4" s="390"/>
      <c r="J4" s="390"/>
      <c r="K4" s="390"/>
      <c r="L4" s="391"/>
      <c r="M4" s="389" t="s">
        <v>192</v>
      </c>
      <c r="N4" s="390"/>
      <c r="O4" s="390"/>
      <c r="P4" s="390"/>
      <c r="Q4" s="390"/>
      <c r="R4" s="390"/>
      <c r="S4" s="390"/>
      <c r="T4" s="390"/>
      <c r="U4" s="390"/>
      <c r="V4" s="391"/>
      <c r="W4" s="389" t="s">
        <v>192</v>
      </c>
      <c r="X4" s="390"/>
      <c r="Y4" s="390"/>
      <c r="Z4" s="390"/>
      <c r="AA4" s="390"/>
      <c r="AB4" s="390"/>
      <c r="AC4" s="390"/>
      <c r="AD4" s="390"/>
      <c r="AE4" s="390"/>
      <c r="AF4" s="391"/>
      <c r="AG4" s="389" t="s">
        <v>192</v>
      </c>
      <c r="AH4" s="390"/>
      <c r="AI4" s="390"/>
      <c r="AJ4" s="390"/>
      <c r="AK4" s="390"/>
      <c r="AL4" s="390"/>
      <c r="AM4" s="390"/>
      <c r="AN4" s="390"/>
      <c r="AO4" s="390"/>
      <c r="AP4" s="391"/>
      <c r="AQ4" s="389" t="s">
        <v>192</v>
      </c>
      <c r="AR4" s="390"/>
      <c r="AS4" s="390"/>
      <c r="AT4" s="390"/>
      <c r="AU4" s="390"/>
      <c r="AV4" s="390"/>
      <c r="AW4" s="390"/>
      <c r="AX4" s="390"/>
      <c r="AY4" s="390"/>
      <c r="AZ4" s="391"/>
      <c r="BA4" s="389" t="s">
        <v>192</v>
      </c>
      <c r="BB4" s="390"/>
      <c r="BC4" s="390"/>
      <c r="BD4" s="390"/>
      <c r="BE4" s="390"/>
      <c r="BF4" s="390"/>
      <c r="BG4" s="390"/>
      <c r="BH4" s="390"/>
      <c r="BI4" s="390"/>
      <c r="BJ4" s="391"/>
      <c r="BK4" s="389" t="s">
        <v>192</v>
      </c>
      <c r="BL4" s="390"/>
      <c r="BM4" s="390"/>
      <c r="BN4" s="390"/>
      <c r="BO4" s="390"/>
      <c r="BP4" s="390"/>
      <c r="BQ4" s="390"/>
      <c r="BR4" s="390"/>
      <c r="BS4" s="390"/>
      <c r="BT4" s="391"/>
      <c r="BU4" s="389" t="s">
        <v>192</v>
      </c>
      <c r="BV4" s="390"/>
      <c r="BW4" s="390"/>
      <c r="BX4" s="390"/>
      <c r="BY4" s="390"/>
      <c r="BZ4" s="390"/>
      <c r="CA4" s="390"/>
      <c r="CB4" s="390"/>
      <c r="CC4" s="390"/>
      <c r="CD4" s="391"/>
      <c r="CE4" s="389" t="s">
        <v>192</v>
      </c>
      <c r="CF4" s="390"/>
      <c r="CG4" s="390"/>
      <c r="CH4" s="390"/>
      <c r="CI4" s="390"/>
      <c r="CJ4" s="390"/>
      <c r="CK4" s="390"/>
      <c r="CL4" s="390"/>
      <c r="CM4" s="390"/>
      <c r="CN4" s="391"/>
      <c r="CO4" s="389" t="s">
        <v>192</v>
      </c>
      <c r="CP4" s="390"/>
      <c r="CQ4" s="390"/>
      <c r="CR4" s="390"/>
      <c r="CS4" s="390"/>
      <c r="CT4" s="390"/>
      <c r="CU4" s="390"/>
      <c r="CV4" s="390"/>
      <c r="CW4" s="390"/>
      <c r="CX4" s="391"/>
      <c r="CY4" s="389" t="s">
        <v>192</v>
      </c>
      <c r="CZ4" s="390"/>
      <c r="DA4" s="390"/>
      <c r="DB4" s="390"/>
      <c r="DC4" s="390"/>
      <c r="DD4" s="390"/>
      <c r="DE4" s="390"/>
      <c r="DF4" s="390"/>
      <c r="DG4" s="390"/>
      <c r="DH4" s="391"/>
    </row>
    <row r="5" spans="1:112" x14ac:dyDescent="0.25">
      <c r="A5" s="197">
        <v>1</v>
      </c>
      <c r="B5" s="198">
        <v>182526</v>
      </c>
      <c r="C5" s="193">
        <v>5</v>
      </c>
      <c r="D5" s="199">
        <v>912630</v>
      </c>
      <c r="E5" s="193">
        <v>6</v>
      </c>
      <c r="F5" s="199">
        <v>1095156</v>
      </c>
      <c r="G5" s="193">
        <v>4</v>
      </c>
      <c r="H5" s="199">
        <v>730104</v>
      </c>
      <c r="I5" s="193">
        <v>4</v>
      </c>
      <c r="J5" s="199">
        <v>730104</v>
      </c>
      <c r="K5" s="195">
        <v>19</v>
      </c>
      <c r="L5" s="196">
        <v>3467994</v>
      </c>
      <c r="M5" s="193"/>
      <c r="N5" s="199">
        <v>0</v>
      </c>
      <c r="O5" s="193"/>
      <c r="P5" s="199">
        <v>0</v>
      </c>
      <c r="Q5" s="193"/>
      <c r="R5" s="199">
        <v>0</v>
      </c>
      <c r="S5" s="193"/>
      <c r="T5" s="199">
        <v>0</v>
      </c>
      <c r="U5" s="195">
        <v>0</v>
      </c>
      <c r="V5" s="196">
        <v>0</v>
      </c>
      <c r="W5" s="193"/>
      <c r="X5" s="199">
        <v>0</v>
      </c>
      <c r="Y5" s="193"/>
      <c r="Z5" s="199">
        <v>0</v>
      </c>
      <c r="AA5" s="193"/>
      <c r="AB5" s="199">
        <v>0</v>
      </c>
      <c r="AC5" s="193"/>
      <c r="AD5" s="199">
        <v>0</v>
      </c>
      <c r="AE5" s="195">
        <v>0</v>
      </c>
      <c r="AF5" s="196">
        <v>0</v>
      </c>
      <c r="AG5" s="193">
        <v>3</v>
      </c>
      <c r="AH5" s="199">
        <v>547578</v>
      </c>
      <c r="AI5" s="193">
        <v>5</v>
      </c>
      <c r="AJ5" s="199">
        <v>912630</v>
      </c>
      <c r="AK5" s="193">
        <v>6</v>
      </c>
      <c r="AL5" s="199">
        <v>1095156</v>
      </c>
      <c r="AM5" s="193">
        <v>6</v>
      </c>
      <c r="AN5" s="199">
        <v>1095156</v>
      </c>
      <c r="AO5" s="195">
        <v>20</v>
      </c>
      <c r="AP5" s="196">
        <v>3650520</v>
      </c>
      <c r="AQ5" s="193"/>
      <c r="AR5" s="199">
        <v>0</v>
      </c>
      <c r="AS5" s="193"/>
      <c r="AT5" s="199">
        <v>0</v>
      </c>
      <c r="AU5" s="193"/>
      <c r="AV5" s="199">
        <v>0</v>
      </c>
      <c r="AW5" s="193"/>
      <c r="AX5" s="199">
        <v>0</v>
      </c>
      <c r="AY5" s="195">
        <v>0</v>
      </c>
      <c r="AZ5" s="196">
        <v>0</v>
      </c>
      <c r="BA5" s="193"/>
      <c r="BB5" s="199">
        <v>0</v>
      </c>
      <c r="BC5" s="193"/>
      <c r="BD5" s="199">
        <v>0</v>
      </c>
      <c r="BE5" s="193"/>
      <c r="BF5" s="199">
        <v>0</v>
      </c>
      <c r="BG5" s="193"/>
      <c r="BH5" s="199">
        <v>0</v>
      </c>
      <c r="BI5" s="195">
        <v>0</v>
      </c>
      <c r="BJ5" s="196">
        <v>0</v>
      </c>
      <c r="BK5" s="193"/>
      <c r="BL5" s="199">
        <v>0</v>
      </c>
      <c r="BM5" s="193"/>
      <c r="BN5" s="199">
        <v>0</v>
      </c>
      <c r="BO5" s="193"/>
      <c r="BP5" s="199">
        <v>0</v>
      </c>
      <c r="BQ5" s="193"/>
      <c r="BR5" s="199">
        <v>0</v>
      </c>
      <c r="BS5" s="195">
        <v>0</v>
      </c>
      <c r="BT5" s="196">
        <v>0</v>
      </c>
      <c r="BU5" s="193"/>
      <c r="BV5" s="199">
        <v>0</v>
      </c>
      <c r="BW5" s="193"/>
      <c r="BX5" s="199">
        <v>0</v>
      </c>
      <c r="BY5" s="193"/>
      <c r="BZ5" s="199">
        <v>0</v>
      </c>
      <c r="CA5" s="193"/>
      <c r="CB5" s="199">
        <v>0</v>
      </c>
      <c r="CC5" s="195">
        <v>0</v>
      </c>
      <c r="CD5" s="196">
        <v>0</v>
      </c>
      <c r="CE5" s="193"/>
      <c r="CF5" s="199">
        <v>0</v>
      </c>
      <c r="CG5" s="193"/>
      <c r="CH5" s="199">
        <v>0</v>
      </c>
      <c r="CI5" s="193"/>
      <c r="CJ5" s="199">
        <v>0</v>
      </c>
      <c r="CK5" s="193"/>
      <c r="CL5" s="199">
        <v>0</v>
      </c>
      <c r="CM5" s="195">
        <v>0</v>
      </c>
      <c r="CN5" s="196">
        <v>0</v>
      </c>
      <c r="CO5" s="200">
        <v>8</v>
      </c>
      <c r="CP5" s="201">
        <v>1460208</v>
      </c>
      <c r="CQ5" s="200">
        <v>11</v>
      </c>
      <c r="CR5" s="201">
        <v>2007786</v>
      </c>
      <c r="CS5" s="200">
        <v>10</v>
      </c>
      <c r="CT5" s="201">
        <v>1825260</v>
      </c>
      <c r="CU5" s="200">
        <v>10</v>
      </c>
      <c r="CV5" s="201">
        <v>1825260</v>
      </c>
      <c r="CW5" s="195">
        <v>39</v>
      </c>
      <c r="CX5" s="196">
        <v>7118514</v>
      </c>
      <c r="CY5" s="193"/>
      <c r="CZ5" s="199">
        <v>0</v>
      </c>
      <c r="DA5" s="193"/>
      <c r="DB5" s="199">
        <v>0</v>
      </c>
      <c r="DC5" s="193"/>
      <c r="DD5" s="199">
        <v>0</v>
      </c>
      <c r="DE5" s="193"/>
      <c r="DF5" s="199">
        <v>0</v>
      </c>
      <c r="DG5" s="252">
        <v>0</v>
      </c>
      <c r="DH5" s="196">
        <v>0</v>
      </c>
    </row>
    <row r="6" spans="1:112" x14ac:dyDescent="0.25">
      <c r="A6" s="197">
        <v>2</v>
      </c>
      <c r="B6" s="198">
        <v>196459</v>
      </c>
      <c r="C6" s="202">
        <v>1</v>
      </c>
      <c r="D6" s="199">
        <v>196459</v>
      </c>
      <c r="E6" s="202">
        <v>0</v>
      </c>
      <c r="F6" s="199">
        <v>0</v>
      </c>
      <c r="G6" s="202">
        <v>1</v>
      </c>
      <c r="H6" s="199">
        <v>196459</v>
      </c>
      <c r="I6" s="202">
        <v>1</v>
      </c>
      <c r="J6" s="199">
        <v>196459</v>
      </c>
      <c r="K6" s="195">
        <v>3</v>
      </c>
      <c r="L6" s="196">
        <v>589377</v>
      </c>
      <c r="M6" s="202"/>
      <c r="N6" s="199">
        <v>0</v>
      </c>
      <c r="O6" s="202"/>
      <c r="P6" s="199">
        <v>0</v>
      </c>
      <c r="Q6" s="202"/>
      <c r="R6" s="199">
        <v>0</v>
      </c>
      <c r="S6" s="202"/>
      <c r="T6" s="199">
        <v>0</v>
      </c>
      <c r="U6" s="195">
        <v>0</v>
      </c>
      <c r="V6" s="196">
        <v>0</v>
      </c>
      <c r="W6" s="202"/>
      <c r="X6" s="199">
        <v>0</v>
      </c>
      <c r="Y6" s="202"/>
      <c r="Z6" s="199">
        <v>0</v>
      </c>
      <c r="AA6" s="202"/>
      <c r="AB6" s="199">
        <v>0</v>
      </c>
      <c r="AC6" s="202"/>
      <c r="AD6" s="199">
        <v>0</v>
      </c>
      <c r="AE6" s="195">
        <v>0</v>
      </c>
      <c r="AF6" s="196">
        <v>0</v>
      </c>
      <c r="AG6" s="202"/>
      <c r="AH6" s="199">
        <v>0</v>
      </c>
      <c r="AI6" s="202"/>
      <c r="AJ6" s="199">
        <v>0</v>
      </c>
      <c r="AK6" s="202"/>
      <c r="AL6" s="199">
        <v>0</v>
      </c>
      <c r="AM6" s="202"/>
      <c r="AN6" s="199">
        <v>0</v>
      </c>
      <c r="AO6" s="195">
        <v>0</v>
      </c>
      <c r="AP6" s="196">
        <v>0</v>
      </c>
      <c r="AQ6" s="202"/>
      <c r="AR6" s="199">
        <v>0</v>
      </c>
      <c r="AS6" s="202"/>
      <c r="AT6" s="199">
        <v>0</v>
      </c>
      <c r="AU6" s="202"/>
      <c r="AV6" s="199">
        <v>0</v>
      </c>
      <c r="AW6" s="202"/>
      <c r="AX6" s="199">
        <v>0</v>
      </c>
      <c r="AY6" s="195">
        <v>0</v>
      </c>
      <c r="AZ6" s="196">
        <v>0</v>
      </c>
      <c r="BA6" s="202"/>
      <c r="BB6" s="199">
        <v>0</v>
      </c>
      <c r="BC6" s="202"/>
      <c r="BD6" s="199">
        <v>0</v>
      </c>
      <c r="BE6" s="202"/>
      <c r="BF6" s="199">
        <v>0</v>
      </c>
      <c r="BG6" s="202"/>
      <c r="BH6" s="199">
        <v>0</v>
      </c>
      <c r="BI6" s="195">
        <v>0</v>
      </c>
      <c r="BJ6" s="196">
        <v>0</v>
      </c>
      <c r="BK6" s="202"/>
      <c r="BL6" s="199">
        <v>0</v>
      </c>
      <c r="BM6" s="202"/>
      <c r="BN6" s="199">
        <v>0</v>
      </c>
      <c r="BO6" s="202"/>
      <c r="BP6" s="199">
        <v>0</v>
      </c>
      <c r="BQ6" s="202"/>
      <c r="BR6" s="199">
        <v>0</v>
      </c>
      <c r="BS6" s="195">
        <v>0</v>
      </c>
      <c r="BT6" s="196">
        <v>0</v>
      </c>
      <c r="BU6" s="202"/>
      <c r="BV6" s="199">
        <v>0</v>
      </c>
      <c r="BW6" s="202"/>
      <c r="BX6" s="199">
        <v>0</v>
      </c>
      <c r="BY6" s="202"/>
      <c r="BZ6" s="199">
        <v>0</v>
      </c>
      <c r="CA6" s="202"/>
      <c r="CB6" s="199">
        <v>0</v>
      </c>
      <c r="CC6" s="195">
        <v>0</v>
      </c>
      <c r="CD6" s="196">
        <v>0</v>
      </c>
      <c r="CE6" s="202"/>
      <c r="CF6" s="199">
        <v>0</v>
      </c>
      <c r="CG6" s="202"/>
      <c r="CH6" s="199">
        <v>0</v>
      </c>
      <c r="CI6" s="202"/>
      <c r="CJ6" s="199">
        <v>0</v>
      </c>
      <c r="CK6" s="202"/>
      <c r="CL6" s="199">
        <v>0</v>
      </c>
      <c r="CM6" s="195">
        <v>0</v>
      </c>
      <c r="CN6" s="196">
        <v>0</v>
      </c>
      <c r="CO6" s="200">
        <v>1</v>
      </c>
      <c r="CP6" s="201">
        <v>196459</v>
      </c>
      <c r="CQ6" s="200">
        <v>0</v>
      </c>
      <c r="CR6" s="201">
        <v>0</v>
      </c>
      <c r="CS6" s="200">
        <v>1</v>
      </c>
      <c r="CT6" s="201">
        <v>196459</v>
      </c>
      <c r="CU6" s="200">
        <v>1</v>
      </c>
      <c r="CV6" s="201">
        <v>196459</v>
      </c>
      <c r="CW6" s="195">
        <v>3</v>
      </c>
      <c r="CX6" s="196">
        <v>589377</v>
      </c>
      <c r="CY6" s="202"/>
      <c r="CZ6" s="199">
        <v>0</v>
      </c>
      <c r="DA6" s="202"/>
      <c r="DB6" s="199">
        <v>0</v>
      </c>
      <c r="DC6" s="202"/>
      <c r="DD6" s="199">
        <v>0</v>
      </c>
      <c r="DE6" s="202"/>
      <c r="DF6" s="199">
        <v>0</v>
      </c>
      <c r="DG6" s="252">
        <v>0</v>
      </c>
      <c r="DH6" s="196">
        <v>0</v>
      </c>
    </row>
    <row r="7" spans="1:112" x14ac:dyDescent="0.25">
      <c r="A7" s="398" t="s">
        <v>193</v>
      </c>
      <c r="B7" s="398"/>
      <c r="C7" s="389" t="s">
        <v>193</v>
      </c>
      <c r="D7" s="390"/>
      <c r="E7" s="390"/>
      <c r="F7" s="390"/>
      <c r="G7" s="390"/>
      <c r="H7" s="390"/>
      <c r="I7" s="390"/>
      <c r="J7" s="390"/>
      <c r="K7" s="390"/>
      <c r="L7" s="391"/>
      <c r="M7" s="389" t="s">
        <v>193</v>
      </c>
      <c r="N7" s="390"/>
      <c r="O7" s="390"/>
      <c r="P7" s="390"/>
      <c r="Q7" s="390"/>
      <c r="R7" s="390"/>
      <c r="S7" s="390"/>
      <c r="T7" s="390"/>
      <c r="U7" s="390"/>
      <c r="V7" s="391"/>
      <c r="W7" s="389" t="s">
        <v>193</v>
      </c>
      <c r="X7" s="390"/>
      <c r="Y7" s="390"/>
      <c r="Z7" s="390"/>
      <c r="AA7" s="390"/>
      <c r="AB7" s="390"/>
      <c r="AC7" s="390"/>
      <c r="AD7" s="390"/>
      <c r="AE7" s="390"/>
      <c r="AF7" s="391"/>
      <c r="AG7" s="389" t="s">
        <v>193</v>
      </c>
      <c r="AH7" s="390"/>
      <c r="AI7" s="390"/>
      <c r="AJ7" s="390"/>
      <c r="AK7" s="390"/>
      <c r="AL7" s="390"/>
      <c r="AM7" s="390"/>
      <c r="AN7" s="390"/>
      <c r="AO7" s="390"/>
      <c r="AP7" s="391"/>
      <c r="AQ7" s="389" t="s">
        <v>193</v>
      </c>
      <c r="AR7" s="390"/>
      <c r="AS7" s="390"/>
      <c r="AT7" s="390"/>
      <c r="AU7" s="390"/>
      <c r="AV7" s="390"/>
      <c r="AW7" s="390"/>
      <c r="AX7" s="390"/>
      <c r="AY7" s="390"/>
      <c r="AZ7" s="391"/>
      <c r="BA7" s="389" t="s">
        <v>193</v>
      </c>
      <c r="BB7" s="390"/>
      <c r="BC7" s="390"/>
      <c r="BD7" s="390"/>
      <c r="BE7" s="390"/>
      <c r="BF7" s="390"/>
      <c r="BG7" s="390"/>
      <c r="BH7" s="390"/>
      <c r="BI7" s="390"/>
      <c r="BJ7" s="391"/>
      <c r="BK7" s="389" t="s">
        <v>193</v>
      </c>
      <c r="BL7" s="390"/>
      <c r="BM7" s="390"/>
      <c r="BN7" s="390"/>
      <c r="BO7" s="390"/>
      <c r="BP7" s="390"/>
      <c r="BQ7" s="390"/>
      <c r="BR7" s="390"/>
      <c r="BS7" s="390"/>
      <c r="BT7" s="391"/>
      <c r="BU7" s="389" t="s">
        <v>193</v>
      </c>
      <c r="BV7" s="390"/>
      <c r="BW7" s="390"/>
      <c r="BX7" s="390"/>
      <c r="BY7" s="390"/>
      <c r="BZ7" s="390"/>
      <c r="CA7" s="390"/>
      <c r="CB7" s="390"/>
      <c r="CC7" s="390"/>
      <c r="CD7" s="391"/>
      <c r="CE7" s="389" t="s">
        <v>193</v>
      </c>
      <c r="CF7" s="390"/>
      <c r="CG7" s="390"/>
      <c r="CH7" s="390"/>
      <c r="CI7" s="390"/>
      <c r="CJ7" s="390"/>
      <c r="CK7" s="390"/>
      <c r="CL7" s="390"/>
      <c r="CM7" s="390"/>
      <c r="CN7" s="391"/>
      <c r="CO7" s="389" t="s">
        <v>193</v>
      </c>
      <c r="CP7" s="390"/>
      <c r="CQ7" s="390"/>
      <c r="CR7" s="390"/>
      <c r="CS7" s="390"/>
      <c r="CT7" s="390"/>
      <c r="CU7" s="390"/>
      <c r="CV7" s="390"/>
      <c r="CW7" s="390"/>
      <c r="CX7" s="391"/>
      <c r="CY7" s="389" t="s">
        <v>193</v>
      </c>
      <c r="CZ7" s="390"/>
      <c r="DA7" s="390"/>
      <c r="DB7" s="390"/>
      <c r="DC7" s="390"/>
      <c r="DD7" s="390"/>
      <c r="DE7" s="390"/>
      <c r="DF7" s="390"/>
      <c r="DG7" s="390"/>
      <c r="DH7" s="391"/>
    </row>
    <row r="8" spans="1:112" x14ac:dyDescent="0.25">
      <c r="A8" s="197">
        <v>3</v>
      </c>
      <c r="B8" s="198">
        <v>140072</v>
      </c>
      <c r="C8" s="203"/>
      <c r="D8" s="199">
        <v>0</v>
      </c>
      <c r="E8" s="203"/>
      <c r="F8" s="199">
        <v>0</v>
      </c>
      <c r="G8" s="203"/>
      <c r="H8" s="199">
        <v>0</v>
      </c>
      <c r="I8" s="203"/>
      <c r="J8" s="199">
        <v>0</v>
      </c>
      <c r="K8" s="195">
        <v>0</v>
      </c>
      <c r="L8" s="196">
        <v>0</v>
      </c>
      <c r="M8" s="203"/>
      <c r="N8" s="199">
        <v>0</v>
      </c>
      <c r="O8" s="203"/>
      <c r="P8" s="199">
        <v>0</v>
      </c>
      <c r="Q8" s="203"/>
      <c r="R8" s="199">
        <v>0</v>
      </c>
      <c r="S8" s="203"/>
      <c r="T8" s="199">
        <v>0</v>
      </c>
      <c r="U8" s="195">
        <v>0</v>
      </c>
      <c r="V8" s="196">
        <v>0</v>
      </c>
      <c r="W8" s="203"/>
      <c r="X8" s="199">
        <v>0</v>
      </c>
      <c r="Y8" s="203"/>
      <c r="Z8" s="199">
        <v>0</v>
      </c>
      <c r="AA8" s="203"/>
      <c r="AB8" s="199">
        <v>0</v>
      </c>
      <c r="AC8" s="203"/>
      <c r="AD8" s="199">
        <v>0</v>
      </c>
      <c r="AE8" s="195">
        <v>0</v>
      </c>
      <c r="AF8" s="196">
        <v>0</v>
      </c>
      <c r="AG8" s="203"/>
      <c r="AH8" s="199">
        <v>0</v>
      </c>
      <c r="AI8" s="203"/>
      <c r="AJ8" s="199">
        <v>0</v>
      </c>
      <c r="AK8" s="203"/>
      <c r="AL8" s="199">
        <v>0</v>
      </c>
      <c r="AM8" s="203"/>
      <c r="AN8" s="199">
        <v>0</v>
      </c>
      <c r="AO8" s="195">
        <v>0</v>
      </c>
      <c r="AP8" s="196">
        <v>0</v>
      </c>
      <c r="AQ8" s="202">
        <v>3</v>
      </c>
      <c r="AR8" s="199">
        <v>420216</v>
      </c>
      <c r="AS8" s="203">
        <v>1</v>
      </c>
      <c r="AT8" s="199">
        <v>140072</v>
      </c>
      <c r="AU8" s="203">
        <v>1</v>
      </c>
      <c r="AV8" s="199">
        <v>140072</v>
      </c>
      <c r="AW8" s="203">
        <v>1</v>
      </c>
      <c r="AX8" s="199">
        <v>140072</v>
      </c>
      <c r="AY8" s="195">
        <v>6</v>
      </c>
      <c r="AZ8" s="196">
        <v>840432</v>
      </c>
      <c r="BA8" s="203"/>
      <c r="BB8" s="199">
        <v>0</v>
      </c>
      <c r="BC8" s="203"/>
      <c r="BD8" s="199">
        <v>0</v>
      </c>
      <c r="BE8" s="203"/>
      <c r="BF8" s="199">
        <v>0</v>
      </c>
      <c r="BG8" s="203"/>
      <c r="BH8" s="199">
        <v>0</v>
      </c>
      <c r="BI8" s="195">
        <v>0</v>
      </c>
      <c r="BJ8" s="196">
        <v>0</v>
      </c>
      <c r="BK8" s="203"/>
      <c r="BL8" s="199">
        <v>0</v>
      </c>
      <c r="BM8" s="203"/>
      <c r="BN8" s="199">
        <v>0</v>
      </c>
      <c r="BO8" s="203"/>
      <c r="BP8" s="199">
        <v>0</v>
      </c>
      <c r="BQ8" s="203"/>
      <c r="BR8" s="199">
        <v>0</v>
      </c>
      <c r="BS8" s="195">
        <v>0</v>
      </c>
      <c r="BT8" s="196">
        <v>0</v>
      </c>
      <c r="BU8" s="203"/>
      <c r="BV8" s="199">
        <v>0</v>
      </c>
      <c r="BW8" s="203"/>
      <c r="BX8" s="199">
        <v>0</v>
      </c>
      <c r="BY8" s="203"/>
      <c r="BZ8" s="199">
        <v>0</v>
      </c>
      <c r="CA8" s="203"/>
      <c r="CB8" s="199">
        <v>0</v>
      </c>
      <c r="CC8" s="195">
        <v>0</v>
      </c>
      <c r="CD8" s="196">
        <v>0</v>
      </c>
      <c r="CE8" s="203"/>
      <c r="CF8" s="199">
        <v>0</v>
      </c>
      <c r="CG8" s="203"/>
      <c r="CH8" s="199">
        <v>0</v>
      </c>
      <c r="CI8" s="203"/>
      <c r="CJ8" s="199">
        <v>0</v>
      </c>
      <c r="CK8" s="203"/>
      <c r="CL8" s="199">
        <v>0</v>
      </c>
      <c r="CM8" s="195">
        <v>0</v>
      </c>
      <c r="CN8" s="196">
        <v>0</v>
      </c>
      <c r="CO8" s="200">
        <v>3</v>
      </c>
      <c r="CP8" s="201">
        <v>420216</v>
      </c>
      <c r="CQ8" s="200">
        <v>1</v>
      </c>
      <c r="CR8" s="201">
        <v>140072</v>
      </c>
      <c r="CS8" s="200">
        <v>1</v>
      </c>
      <c r="CT8" s="201">
        <v>140072</v>
      </c>
      <c r="CU8" s="200">
        <v>1</v>
      </c>
      <c r="CV8" s="201">
        <v>140072</v>
      </c>
      <c r="CW8" s="195">
        <v>6</v>
      </c>
      <c r="CX8" s="196">
        <v>840432</v>
      </c>
      <c r="CY8" s="203"/>
      <c r="CZ8" s="199">
        <v>0</v>
      </c>
      <c r="DA8" s="203"/>
      <c r="DB8" s="199">
        <v>0</v>
      </c>
      <c r="DC8" s="203"/>
      <c r="DD8" s="199">
        <v>0</v>
      </c>
      <c r="DE8" s="203"/>
      <c r="DF8" s="199">
        <v>0</v>
      </c>
      <c r="DG8" s="252">
        <v>0</v>
      </c>
      <c r="DH8" s="196">
        <v>0</v>
      </c>
    </row>
    <row r="9" spans="1:112" x14ac:dyDescent="0.25">
      <c r="A9" s="197">
        <v>4</v>
      </c>
      <c r="B9" s="198">
        <v>212352</v>
      </c>
      <c r="C9" s="203">
        <v>2</v>
      </c>
      <c r="D9" s="199">
        <v>424704</v>
      </c>
      <c r="E9" s="202">
        <v>0</v>
      </c>
      <c r="F9" s="199">
        <v>0</v>
      </c>
      <c r="G9" s="202">
        <v>2</v>
      </c>
      <c r="H9" s="199">
        <v>424704</v>
      </c>
      <c r="I9" s="203">
        <v>2</v>
      </c>
      <c r="J9" s="199">
        <v>424704</v>
      </c>
      <c r="K9" s="195">
        <v>6</v>
      </c>
      <c r="L9" s="196">
        <v>1274112</v>
      </c>
      <c r="M9" s="203"/>
      <c r="N9" s="199">
        <v>0</v>
      </c>
      <c r="O9" s="203"/>
      <c r="P9" s="199">
        <v>0</v>
      </c>
      <c r="Q9" s="202"/>
      <c r="R9" s="199">
        <v>0</v>
      </c>
      <c r="S9" s="203"/>
      <c r="T9" s="199">
        <v>0</v>
      </c>
      <c r="U9" s="195">
        <v>0</v>
      </c>
      <c r="V9" s="196">
        <v>0</v>
      </c>
      <c r="W9" s="203"/>
      <c r="X9" s="199">
        <v>0</v>
      </c>
      <c r="Y9" s="203"/>
      <c r="Z9" s="199">
        <v>0</v>
      </c>
      <c r="AA9" s="202"/>
      <c r="AB9" s="199">
        <v>0</v>
      </c>
      <c r="AC9" s="203"/>
      <c r="AD9" s="199">
        <v>0</v>
      </c>
      <c r="AE9" s="195">
        <v>0</v>
      </c>
      <c r="AF9" s="196">
        <v>0</v>
      </c>
      <c r="AG9" s="203">
        <v>2</v>
      </c>
      <c r="AH9" s="199">
        <v>424704</v>
      </c>
      <c r="AI9" s="202">
        <v>3</v>
      </c>
      <c r="AJ9" s="199">
        <v>637056</v>
      </c>
      <c r="AK9" s="202">
        <v>2</v>
      </c>
      <c r="AL9" s="199">
        <v>424704</v>
      </c>
      <c r="AM9" s="203">
        <v>3</v>
      </c>
      <c r="AN9" s="199">
        <v>637056</v>
      </c>
      <c r="AO9" s="195">
        <v>10</v>
      </c>
      <c r="AP9" s="196">
        <v>2123520</v>
      </c>
      <c r="AQ9" s="203">
        <v>1</v>
      </c>
      <c r="AR9" s="199">
        <v>212352</v>
      </c>
      <c r="AS9" s="203">
        <v>1</v>
      </c>
      <c r="AT9" s="199">
        <v>212352</v>
      </c>
      <c r="AU9" s="202">
        <v>1</v>
      </c>
      <c r="AV9" s="199">
        <v>212352</v>
      </c>
      <c r="AW9" s="203">
        <v>1</v>
      </c>
      <c r="AX9" s="199">
        <v>212352</v>
      </c>
      <c r="AY9" s="195">
        <v>4</v>
      </c>
      <c r="AZ9" s="196">
        <v>849408</v>
      </c>
      <c r="BA9" s="203"/>
      <c r="BB9" s="199">
        <v>0</v>
      </c>
      <c r="BC9" s="203"/>
      <c r="BD9" s="199">
        <v>0</v>
      </c>
      <c r="BE9" s="202"/>
      <c r="BF9" s="199">
        <v>0</v>
      </c>
      <c r="BG9" s="203"/>
      <c r="BH9" s="199">
        <v>0</v>
      </c>
      <c r="BI9" s="195">
        <v>0</v>
      </c>
      <c r="BJ9" s="196">
        <v>0</v>
      </c>
      <c r="BK9" s="203"/>
      <c r="BL9" s="199">
        <v>0</v>
      </c>
      <c r="BM9" s="203"/>
      <c r="BN9" s="199">
        <v>0</v>
      </c>
      <c r="BO9" s="202"/>
      <c r="BP9" s="199">
        <v>0</v>
      </c>
      <c r="BQ9" s="203"/>
      <c r="BR9" s="199">
        <v>0</v>
      </c>
      <c r="BS9" s="195">
        <v>0</v>
      </c>
      <c r="BT9" s="196">
        <v>0</v>
      </c>
      <c r="BU9" s="203"/>
      <c r="BV9" s="199">
        <v>0</v>
      </c>
      <c r="BW9" s="203"/>
      <c r="BX9" s="199">
        <v>0</v>
      </c>
      <c r="BY9" s="202"/>
      <c r="BZ9" s="199">
        <v>0</v>
      </c>
      <c r="CA9" s="203"/>
      <c r="CB9" s="199">
        <v>0</v>
      </c>
      <c r="CC9" s="195">
        <v>0</v>
      </c>
      <c r="CD9" s="196">
        <v>0</v>
      </c>
      <c r="CE9" s="203"/>
      <c r="CF9" s="199">
        <v>0</v>
      </c>
      <c r="CG9" s="203"/>
      <c r="CH9" s="199">
        <v>0</v>
      </c>
      <c r="CI9" s="202"/>
      <c r="CJ9" s="199">
        <v>0</v>
      </c>
      <c r="CK9" s="203"/>
      <c r="CL9" s="199">
        <v>0</v>
      </c>
      <c r="CM9" s="195">
        <v>0</v>
      </c>
      <c r="CN9" s="196">
        <v>0</v>
      </c>
      <c r="CO9" s="200">
        <v>5</v>
      </c>
      <c r="CP9" s="201">
        <v>1061760</v>
      </c>
      <c r="CQ9" s="200">
        <v>4</v>
      </c>
      <c r="CR9" s="201">
        <v>849408</v>
      </c>
      <c r="CS9" s="200">
        <v>5</v>
      </c>
      <c r="CT9" s="201">
        <v>1061760</v>
      </c>
      <c r="CU9" s="200">
        <v>6</v>
      </c>
      <c r="CV9" s="201">
        <v>1274112</v>
      </c>
      <c r="CW9" s="195">
        <v>20</v>
      </c>
      <c r="CX9" s="196">
        <v>4247040</v>
      </c>
      <c r="CY9" s="203"/>
      <c r="CZ9" s="199">
        <v>0</v>
      </c>
      <c r="DA9" s="203"/>
      <c r="DB9" s="199">
        <v>0</v>
      </c>
      <c r="DC9" s="202"/>
      <c r="DD9" s="199">
        <v>0</v>
      </c>
      <c r="DE9" s="203"/>
      <c r="DF9" s="199">
        <v>0</v>
      </c>
      <c r="DG9" s="252">
        <v>0</v>
      </c>
      <c r="DH9" s="196">
        <v>0</v>
      </c>
    </row>
    <row r="10" spans="1:112" x14ac:dyDescent="0.25">
      <c r="A10" s="398" t="s">
        <v>194</v>
      </c>
      <c r="B10" s="398"/>
      <c r="C10" s="389" t="s">
        <v>194</v>
      </c>
      <c r="D10" s="390"/>
      <c r="E10" s="390"/>
      <c r="F10" s="390"/>
      <c r="G10" s="390"/>
      <c r="H10" s="390"/>
      <c r="I10" s="390"/>
      <c r="J10" s="390"/>
      <c r="K10" s="390"/>
      <c r="L10" s="391"/>
      <c r="M10" s="389" t="s">
        <v>194</v>
      </c>
      <c r="N10" s="390"/>
      <c r="O10" s="390"/>
      <c r="P10" s="390"/>
      <c r="Q10" s="390"/>
      <c r="R10" s="390"/>
      <c r="S10" s="390"/>
      <c r="T10" s="390"/>
      <c r="U10" s="390"/>
      <c r="V10" s="391"/>
      <c r="W10" s="389" t="s">
        <v>194</v>
      </c>
      <c r="X10" s="390"/>
      <c r="Y10" s="390"/>
      <c r="Z10" s="390"/>
      <c r="AA10" s="390"/>
      <c r="AB10" s="390"/>
      <c r="AC10" s="390"/>
      <c r="AD10" s="390"/>
      <c r="AE10" s="390"/>
      <c r="AF10" s="391"/>
      <c r="AG10" s="389" t="s">
        <v>194</v>
      </c>
      <c r="AH10" s="390"/>
      <c r="AI10" s="390"/>
      <c r="AJ10" s="390"/>
      <c r="AK10" s="390"/>
      <c r="AL10" s="390"/>
      <c r="AM10" s="390"/>
      <c r="AN10" s="390"/>
      <c r="AO10" s="390"/>
      <c r="AP10" s="391"/>
      <c r="AQ10" s="389" t="s">
        <v>194</v>
      </c>
      <c r="AR10" s="390"/>
      <c r="AS10" s="390"/>
      <c r="AT10" s="390"/>
      <c r="AU10" s="390"/>
      <c r="AV10" s="390"/>
      <c r="AW10" s="390"/>
      <c r="AX10" s="390"/>
      <c r="AY10" s="390"/>
      <c r="AZ10" s="391"/>
      <c r="BA10" s="389" t="s">
        <v>194</v>
      </c>
      <c r="BB10" s="390"/>
      <c r="BC10" s="390"/>
      <c r="BD10" s="390"/>
      <c r="BE10" s="390"/>
      <c r="BF10" s="390"/>
      <c r="BG10" s="390"/>
      <c r="BH10" s="390"/>
      <c r="BI10" s="390"/>
      <c r="BJ10" s="391"/>
      <c r="BK10" s="389" t="s">
        <v>194</v>
      </c>
      <c r="BL10" s="390"/>
      <c r="BM10" s="390"/>
      <c r="BN10" s="390"/>
      <c r="BO10" s="390"/>
      <c r="BP10" s="390"/>
      <c r="BQ10" s="390"/>
      <c r="BR10" s="390"/>
      <c r="BS10" s="390"/>
      <c r="BT10" s="391"/>
      <c r="BU10" s="389" t="s">
        <v>194</v>
      </c>
      <c r="BV10" s="390"/>
      <c r="BW10" s="390"/>
      <c r="BX10" s="390"/>
      <c r="BY10" s="390"/>
      <c r="BZ10" s="390"/>
      <c r="CA10" s="390"/>
      <c r="CB10" s="390"/>
      <c r="CC10" s="390"/>
      <c r="CD10" s="391"/>
      <c r="CE10" s="389" t="s">
        <v>194</v>
      </c>
      <c r="CF10" s="390"/>
      <c r="CG10" s="390"/>
      <c r="CH10" s="390"/>
      <c r="CI10" s="390"/>
      <c r="CJ10" s="390"/>
      <c r="CK10" s="390"/>
      <c r="CL10" s="390"/>
      <c r="CM10" s="390"/>
      <c r="CN10" s="391"/>
      <c r="CO10" s="389" t="s">
        <v>194</v>
      </c>
      <c r="CP10" s="390"/>
      <c r="CQ10" s="390"/>
      <c r="CR10" s="390"/>
      <c r="CS10" s="390"/>
      <c r="CT10" s="390"/>
      <c r="CU10" s="390"/>
      <c r="CV10" s="390"/>
      <c r="CW10" s="390"/>
      <c r="CX10" s="391"/>
      <c r="CY10" s="389" t="s">
        <v>194</v>
      </c>
      <c r="CZ10" s="390"/>
      <c r="DA10" s="390"/>
      <c r="DB10" s="390"/>
      <c r="DC10" s="390"/>
      <c r="DD10" s="390"/>
      <c r="DE10" s="390"/>
      <c r="DF10" s="390"/>
      <c r="DG10" s="390"/>
      <c r="DH10" s="391"/>
    </row>
    <row r="11" spans="1:112" x14ac:dyDescent="0.25">
      <c r="A11" s="197">
        <v>5</v>
      </c>
      <c r="B11" s="198">
        <v>146554</v>
      </c>
      <c r="C11" s="202">
        <v>21</v>
      </c>
      <c r="D11" s="199">
        <v>3077634</v>
      </c>
      <c r="E11" s="202">
        <v>17</v>
      </c>
      <c r="F11" s="199">
        <v>2491418</v>
      </c>
      <c r="G11" s="202">
        <v>6</v>
      </c>
      <c r="H11" s="199">
        <v>879324</v>
      </c>
      <c r="I11" s="202">
        <v>6</v>
      </c>
      <c r="J11" s="199">
        <v>879324</v>
      </c>
      <c r="K11" s="195">
        <v>50</v>
      </c>
      <c r="L11" s="196">
        <v>7327700</v>
      </c>
      <c r="M11" s="203"/>
      <c r="N11" s="199">
        <v>0</v>
      </c>
      <c r="O11" s="203"/>
      <c r="P11" s="199">
        <v>0</v>
      </c>
      <c r="Q11" s="202"/>
      <c r="R11" s="199">
        <v>0</v>
      </c>
      <c r="S11" s="202"/>
      <c r="T11" s="199">
        <v>0</v>
      </c>
      <c r="U11" s="195">
        <v>0</v>
      </c>
      <c r="V11" s="196">
        <v>0</v>
      </c>
      <c r="W11" s="203"/>
      <c r="X11" s="199">
        <v>0</v>
      </c>
      <c r="Y11" s="203"/>
      <c r="Z11" s="199">
        <v>0</v>
      </c>
      <c r="AA11" s="202"/>
      <c r="AB11" s="199">
        <v>0</v>
      </c>
      <c r="AC11" s="202"/>
      <c r="AD11" s="199">
        <v>0</v>
      </c>
      <c r="AE11" s="195">
        <v>0</v>
      </c>
      <c r="AF11" s="196">
        <v>0</v>
      </c>
      <c r="AG11" s="203">
        <v>15</v>
      </c>
      <c r="AH11" s="199">
        <v>2198310</v>
      </c>
      <c r="AI11" s="202">
        <v>8</v>
      </c>
      <c r="AJ11" s="199">
        <v>1172432</v>
      </c>
      <c r="AK11" s="202">
        <v>16</v>
      </c>
      <c r="AL11" s="199">
        <v>2344864</v>
      </c>
      <c r="AM11" s="202">
        <v>16</v>
      </c>
      <c r="AN11" s="199">
        <v>2344864</v>
      </c>
      <c r="AO11" s="195">
        <v>55</v>
      </c>
      <c r="AP11" s="196">
        <v>8060470</v>
      </c>
      <c r="AQ11" s="203"/>
      <c r="AR11" s="199">
        <v>0</v>
      </c>
      <c r="AS11" s="203"/>
      <c r="AT11" s="199">
        <v>0</v>
      </c>
      <c r="AU11" s="202"/>
      <c r="AV11" s="199">
        <v>0</v>
      </c>
      <c r="AW11" s="202"/>
      <c r="AX11" s="199">
        <v>0</v>
      </c>
      <c r="AY11" s="195">
        <v>0</v>
      </c>
      <c r="AZ11" s="196">
        <v>0</v>
      </c>
      <c r="BA11" s="203"/>
      <c r="BB11" s="199">
        <v>0</v>
      </c>
      <c r="BC11" s="203"/>
      <c r="BD11" s="199">
        <v>0</v>
      </c>
      <c r="BE11" s="202"/>
      <c r="BF11" s="199">
        <v>0</v>
      </c>
      <c r="BG11" s="202"/>
      <c r="BH11" s="199">
        <v>0</v>
      </c>
      <c r="BI11" s="195">
        <v>0</v>
      </c>
      <c r="BJ11" s="196">
        <v>0</v>
      </c>
      <c r="BK11" s="203"/>
      <c r="BL11" s="199">
        <v>0</v>
      </c>
      <c r="BM11" s="203"/>
      <c r="BN11" s="199">
        <v>0</v>
      </c>
      <c r="BO11" s="202"/>
      <c r="BP11" s="199">
        <v>0</v>
      </c>
      <c r="BQ11" s="202"/>
      <c r="BR11" s="199">
        <v>0</v>
      </c>
      <c r="BS11" s="195">
        <v>0</v>
      </c>
      <c r="BT11" s="196">
        <v>0</v>
      </c>
      <c r="BU11" s="203"/>
      <c r="BV11" s="199">
        <v>0</v>
      </c>
      <c r="BW11" s="203"/>
      <c r="BX11" s="199">
        <v>0</v>
      </c>
      <c r="BY11" s="202"/>
      <c r="BZ11" s="199">
        <v>0</v>
      </c>
      <c r="CA11" s="202"/>
      <c r="CB11" s="199">
        <v>0</v>
      </c>
      <c r="CC11" s="195">
        <v>0</v>
      </c>
      <c r="CD11" s="196">
        <v>0</v>
      </c>
      <c r="CE11" s="203"/>
      <c r="CF11" s="199">
        <v>0</v>
      </c>
      <c r="CG11" s="203"/>
      <c r="CH11" s="199">
        <v>0</v>
      </c>
      <c r="CI11" s="202"/>
      <c r="CJ11" s="199">
        <v>0</v>
      </c>
      <c r="CK11" s="202"/>
      <c r="CL11" s="199">
        <v>0</v>
      </c>
      <c r="CM11" s="195">
        <v>0</v>
      </c>
      <c r="CN11" s="196">
        <v>0</v>
      </c>
      <c r="CO11" s="200">
        <v>36</v>
      </c>
      <c r="CP11" s="201">
        <v>5275944</v>
      </c>
      <c r="CQ11" s="200">
        <v>25</v>
      </c>
      <c r="CR11" s="201">
        <v>3663850</v>
      </c>
      <c r="CS11" s="200">
        <v>22</v>
      </c>
      <c r="CT11" s="201">
        <v>3224188</v>
      </c>
      <c r="CU11" s="200">
        <v>22</v>
      </c>
      <c r="CV11" s="201">
        <v>3224188</v>
      </c>
      <c r="CW11" s="195">
        <v>105</v>
      </c>
      <c r="CX11" s="196">
        <v>15388170</v>
      </c>
      <c r="CY11" s="203"/>
      <c r="CZ11" s="199">
        <v>0</v>
      </c>
      <c r="DA11" s="203"/>
      <c r="DB11" s="199">
        <v>0</v>
      </c>
      <c r="DC11" s="202"/>
      <c r="DD11" s="199">
        <v>0</v>
      </c>
      <c r="DE11" s="202"/>
      <c r="DF11" s="199">
        <v>0</v>
      </c>
      <c r="DG11" s="252">
        <v>0</v>
      </c>
      <c r="DH11" s="196">
        <v>0</v>
      </c>
    </row>
    <row r="12" spans="1:112" x14ac:dyDescent="0.25">
      <c r="A12" s="398" t="s">
        <v>195</v>
      </c>
      <c r="B12" s="398"/>
      <c r="C12" s="389" t="s">
        <v>195</v>
      </c>
      <c r="D12" s="390"/>
      <c r="E12" s="390"/>
      <c r="F12" s="390"/>
      <c r="G12" s="390"/>
      <c r="H12" s="390"/>
      <c r="I12" s="390"/>
      <c r="J12" s="390"/>
      <c r="K12" s="390"/>
      <c r="L12" s="391"/>
      <c r="M12" s="389" t="s">
        <v>195</v>
      </c>
      <c r="N12" s="390"/>
      <c r="O12" s="390"/>
      <c r="P12" s="390"/>
      <c r="Q12" s="390"/>
      <c r="R12" s="390"/>
      <c r="S12" s="390"/>
      <c r="T12" s="390"/>
      <c r="U12" s="390"/>
      <c r="V12" s="391"/>
      <c r="W12" s="389" t="s">
        <v>195</v>
      </c>
      <c r="X12" s="390"/>
      <c r="Y12" s="390"/>
      <c r="Z12" s="390"/>
      <c r="AA12" s="390"/>
      <c r="AB12" s="390"/>
      <c r="AC12" s="390"/>
      <c r="AD12" s="390"/>
      <c r="AE12" s="390"/>
      <c r="AF12" s="391"/>
      <c r="AG12" s="389" t="s">
        <v>195</v>
      </c>
      <c r="AH12" s="390"/>
      <c r="AI12" s="390"/>
      <c r="AJ12" s="390"/>
      <c r="AK12" s="390"/>
      <c r="AL12" s="390"/>
      <c r="AM12" s="390"/>
      <c r="AN12" s="390"/>
      <c r="AO12" s="390"/>
      <c r="AP12" s="391"/>
      <c r="AQ12" s="389" t="s">
        <v>195</v>
      </c>
      <c r="AR12" s="390"/>
      <c r="AS12" s="390"/>
      <c r="AT12" s="390"/>
      <c r="AU12" s="390"/>
      <c r="AV12" s="390"/>
      <c r="AW12" s="390"/>
      <c r="AX12" s="390"/>
      <c r="AY12" s="390"/>
      <c r="AZ12" s="391"/>
      <c r="BA12" s="389" t="s">
        <v>195</v>
      </c>
      <c r="BB12" s="390"/>
      <c r="BC12" s="390"/>
      <c r="BD12" s="390"/>
      <c r="BE12" s="390"/>
      <c r="BF12" s="390"/>
      <c r="BG12" s="390"/>
      <c r="BH12" s="390"/>
      <c r="BI12" s="390"/>
      <c r="BJ12" s="391"/>
      <c r="BK12" s="389" t="s">
        <v>195</v>
      </c>
      <c r="BL12" s="390"/>
      <c r="BM12" s="390"/>
      <c r="BN12" s="390"/>
      <c r="BO12" s="390"/>
      <c r="BP12" s="390"/>
      <c r="BQ12" s="390"/>
      <c r="BR12" s="390"/>
      <c r="BS12" s="390"/>
      <c r="BT12" s="391"/>
      <c r="BU12" s="389" t="s">
        <v>195</v>
      </c>
      <c r="BV12" s="390"/>
      <c r="BW12" s="390"/>
      <c r="BX12" s="390"/>
      <c r="BY12" s="390"/>
      <c r="BZ12" s="390"/>
      <c r="CA12" s="390"/>
      <c r="CB12" s="390"/>
      <c r="CC12" s="390"/>
      <c r="CD12" s="391"/>
      <c r="CE12" s="389" t="s">
        <v>195</v>
      </c>
      <c r="CF12" s="390"/>
      <c r="CG12" s="390"/>
      <c r="CH12" s="390"/>
      <c r="CI12" s="390"/>
      <c r="CJ12" s="390"/>
      <c r="CK12" s="390"/>
      <c r="CL12" s="390"/>
      <c r="CM12" s="390"/>
      <c r="CN12" s="391"/>
      <c r="CO12" s="389" t="s">
        <v>195</v>
      </c>
      <c r="CP12" s="390"/>
      <c r="CQ12" s="390"/>
      <c r="CR12" s="390"/>
      <c r="CS12" s="390"/>
      <c r="CT12" s="390"/>
      <c r="CU12" s="390"/>
      <c r="CV12" s="390"/>
      <c r="CW12" s="390"/>
      <c r="CX12" s="391"/>
      <c r="CY12" s="389" t="s">
        <v>195</v>
      </c>
      <c r="CZ12" s="390"/>
      <c r="DA12" s="390"/>
      <c r="DB12" s="390"/>
      <c r="DC12" s="390"/>
      <c r="DD12" s="390"/>
      <c r="DE12" s="390"/>
      <c r="DF12" s="390"/>
      <c r="DG12" s="390"/>
      <c r="DH12" s="391"/>
    </row>
    <row r="13" spans="1:112" x14ac:dyDescent="0.25">
      <c r="A13" s="197">
        <v>6</v>
      </c>
      <c r="B13" s="198">
        <v>164108</v>
      </c>
      <c r="C13" s="203"/>
      <c r="D13" s="199">
        <v>0</v>
      </c>
      <c r="E13" s="203"/>
      <c r="F13" s="199">
        <v>0</v>
      </c>
      <c r="G13" s="203"/>
      <c r="H13" s="199">
        <v>0</v>
      </c>
      <c r="I13" s="203"/>
      <c r="J13" s="199">
        <v>0</v>
      </c>
      <c r="K13" s="195">
        <v>0</v>
      </c>
      <c r="L13" s="196">
        <v>0</v>
      </c>
      <c r="M13" s="203"/>
      <c r="N13" s="199">
        <v>0</v>
      </c>
      <c r="O13" s="203"/>
      <c r="P13" s="199">
        <v>0</v>
      </c>
      <c r="Q13" s="203"/>
      <c r="R13" s="199">
        <v>0</v>
      </c>
      <c r="S13" s="203"/>
      <c r="T13" s="199">
        <v>0</v>
      </c>
      <c r="U13" s="195">
        <v>0</v>
      </c>
      <c r="V13" s="196">
        <v>0</v>
      </c>
      <c r="W13" s="203"/>
      <c r="X13" s="199">
        <v>0</v>
      </c>
      <c r="Y13" s="203"/>
      <c r="Z13" s="199">
        <v>0</v>
      </c>
      <c r="AA13" s="203"/>
      <c r="AB13" s="199">
        <v>0</v>
      </c>
      <c r="AC13" s="203"/>
      <c r="AD13" s="199">
        <v>0</v>
      </c>
      <c r="AE13" s="195">
        <v>0</v>
      </c>
      <c r="AF13" s="196">
        <v>0</v>
      </c>
      <c r="AG13" s="203"/>
      <c r="AH13" s="199">
        <v>0</v>
      </c>
      <c r="AI13" s="203"/>
      <c r="AJ13" s="199">
        <v>0</v>
      </c>
      <c r="AK13" s="203"/>
      <c r="AL13" s="199">
        <v>0</v>
      </c>
      <c r="AM13" s="203"/>
      <c r="AN13" s="199">
        <v>0</v>
      </c>
      <c r="AO13" s="195">
        <v>0</v>
      </c>
      <c r="AP13" s="196">
        <v>0</v>
      </c>
      <c r="AQ13" s="203"/>
      <c r="AR13" s="199">
        <v>0</v>
      </c>
      <c r="AS13" s="203"/>
      <c r="AT13" s="199">
        <v>0</v>
      </c>
      <c r="AU13" s="203"/>
      <c r="AV13" s="199">
        <v>0</v>
      </c>
      <c r="AW13" s="203"/>
      <c r="AX13" s="199">
        <v>0</v>
      </c>
      <c r="AY13" s="195">
        <v>0</v>
      </c>
      <c r="AZ13" s="196">
        <v>0</v>
      </c>
      <c r="BA13" s="203"/>
      <c r="BB13" s="199">
        <v>0</v>
      </c>
      <c r="BC13" s="203"/>
      <c r="BD13" s="199">
        <v>0</v>
      </c>
      <c r="BE13" s="203"/>
      <c r="BF13" s="199">
        <v>0</v>
      </c>
      <c r="BG13" s="203"/>
      <c r="BH13" s="199">
        <v>0</v>
      </c>
      <c r="BI13" s="195">
        <v>0</v>
      </c>
      <c r="BJ13" s="196">
        <v>0</v>
      </c>
      <c r="BK13" s="203"/>
      <c r="BL13" s="199">
        <v>0</v>
      </c>
      <c r="BM13" s="203"/>
      <c r="BN13" s="199">
        <v>0</v>
      </c>
      <c r="BO13" s="203"/>
      <c r="BP13" s="199">
        <v>0</v>
      </c>
      <c r="BQ13" s="203"/>
      <c r="BR13" s="199">
        <v>0</v>
      </c>
      <c r="BS13" s="195">
        <v>0</v>
      </c>
      <c r="BT13" s="196">
        <v>0</v>
      </c>
      <c r="BU13" s="203"/>
      <c r="BV13" s="199">
        <v>0</v>
      </c>
      <c r="BW13" s="203"/>
      <c r="BX13" s="199">
        <v>0</v>
      </c>
      <c r="BY13" s="203"/>
      <c r="BZ13" s="199">
        <v>0</v>
      </c>
      <c r="CA13" s="203"/>
      <c r="CB13" s="199">
        <v>0</v>
      </c>
      <c r="CC13" s="195">
        <v>0</v>
      </c>
      <c r="CD13" s="196">
        <v>0</v>
      </c>
      <c r="CE13" s="203"/>
      <c r="CF13" s="199">
        <v>0</v>
      </c>
      <c r="CG13" s="203"/>
      <c r="CH13" s="199">
        <v>0</v>
      </c>
      <c r="CI13" s="203"/>
      <c r="CJ13" s="199">
        <v>0</v>
      </c>
      <c r="CK13" s="203"/>
      <c r="CL13" s="199">
        <v>0</v>
      </c>
      <c r="CM13" s="195">
        <v>0</v>
      </c>
      <c r="CN13" s="196">
        <v>0</v>
      </c>
      <c r="CO13" s="200">
        <v>0</v>
      </c>
      <c r="CP13" s="201">
        <v>0</v>
      </c>
      <c r="CQ13" s="200">
        <v>0</v>
      </c>
      <c r="CR13" s="201">
        <v>0</v>
      </c>
      <c r="CS13" s="200">
        <v>0</v>
      </c>
      <c r="CT13" s="201">
        <v>0</v>
      </c>
      <c r="CU13" s="200">
        <v>0</v>
      </c>
      <c r="CV13" s="201">
        <v>0</v>
      </c>
      <c r="CW13" s="195">
        <v>0</v>
      </c>
      <c r="CX13" s="196">
        <v>0</v>
      </c>
      <c r="CY13" s="203"/>
      <c r="CZ13" s="199">
        <v>0</v>
      </c>
      <c r="DA13" s="203"/>
      <c r="DB13" s="199">
        <v>0</v>
      </c>
      <c r="DC13" s="203"/>
      <c r="DD13" s="199">
        <v>0</v>
      </c>
      <c r="DE13" s="203"/>
      <c r="DF13" s="199">
        <v>0</v>
      </c>
      <c r="DG13" s="252">
        <v>0</v>
      </c>
      <c r="DH13" s="196">
        <v>0</v>
      </c>
    </row>
    <row r="14" spans="1:112" x14ac:dyDescent="0.25">
      <c r="A14" s="197">
        <v>7</v>
      </c>
      <c r="B14" s="198">
        <v>486210</v>
      </c>
      <c r="C14" s="203"/>
      <c r="D14" s="199">
        <v>0</v>
      </c>
      <c r="E14" s="203"/>
      <c r="F14" s="199">
        <v>0</v>
      </c>
      <c r="G14" s="203"/>
      <c r="H14" s="199">
        <v>0</v>
      </c>
      <c r="I14" s="203"/>
      <c r="J14" s="199">
        <v>0</v>
      </c>
      <c r="K14" s="195">
        <v>0</v>
      </c>
      <c r="L14" s="196">
        <v>0</v>
      </c>
      <c r="M14" s="203"/>
      <c r="N14" s="199">
        <v>0</v>
      </c>
      <c r="O14" s="203"/>
      <c r="P14" s="199">
        <v>0</v>
      </c>
      <c r="Q14" s="203"/>
      <c r="R14" s="199">
        <v>0</v>
      </c>
      <c r="S14" s="203"/>
      <c r="T14" s="199">
        <v>0</v>
      </c>
      <c r="U14" s="195">
        <v>0</v>
      </c>
      <c r="V14" s="196">
        <v>0</v>
      </c>
      <c r="W14" s="203"/>
      <c r="X14" s="199">
        <v>0</v>
      </c>
      <c r="Y14" s="203"/>
      <c r="Z14" s="199">
        <v>0</v>
      </c>
      <c r="AA14" s="203"/>
      <c r="AB14" s="199">
        <v>0</v>
      </c>
      <c r="AC14" s="203"/>
      <c r="AD14" s="199">
        <v>0</v>
      </c>
      <c r="AE14" s="195">
        <v>0</v>
      </c>
      <c r="AF14" s="196">
        <v>0</v>
      </c>
      <c r="AG14" s="203"/>
      <c r="AH14" s="199">
        <v>0</v>
      </c>
      <c r="AI14" s="203"/>
      <c r="AJ14" s="199">
        <v>0</v>
      </c>
      <c r="AK14" s="203"/>
      <c r="AL14" s="199">
        <v>0</v>
      </c>
      <c r="AM14" s="203"/>
      <c r="AN14" s="199">
        <v>0</v>
      </c>
      <c r="AO14" s="195">
        <v>0</v>
      </c>
      <c r="AP14" s="196">
        <v>0</v>
      </c>
      <c r="AQ14" s="203"/>
      <c r="AR14" s="199">
        <v>0</v>
      </c>
      <c r="AS14" s="203"/>
      <c r="AT14" s="199">
        <v>0</v>
      </c>
      <c r="AU14" s="203"/>
      <c r="AV14" s="199">
        <v>0</v>
      </c>
      <c r="AW14" s="203"/>
      <c r="AX14" s="199">
        <v>0</v>
      </c>
      <c r="AY14" s="195">
        <v>0</v>
      </c>
      <c r="AZ14" s="196">
        <v>0</v>
      </c>
      <c r="BA14" s="203"/>
      <c r="BB14" s="199">
        <v>0</v>
      </c>
      <c r="BC14" s="203"/>
      <c r="BD14" s="199">
        <v>0</v>
      </c>
      <c r="BE14" s="203"/>
      <c r="BF14" s="199">
        <v>0</v>
      </c>
      <c r="BG14" s="203"/>
      <c r="BH14" s="199">
        <v>0</v>
      </c>
      <c r="BI14" s="195">
        <v>0</v>
      </c>
      <c r="BJ14" s="196">
        <v>0</v>
      </c>
      <c r="BK14" s="203"/>
      <c r="BL14" s="199">
        <v>0</v>
      </c>
      <c r="BM14" s="203"/>
      <c r="BN14" s="199">
        <v>0</v>
      </c>
      <c r="BO14" s="203"/>
      <c r="BP14" s="199">
        <v>0</v>
      </c>
      <c r="BQ14" s="203"/>
      <c r="BR14" s="199">
        <v>0</v>
      </c>
      <c r="BS14" s="195">
        <v>0</v>
      </c>
      <c r="BT14" s="196">
        <v>0</v>
      </c>
      <c r="BU14" s="203"/>
      <c r="BV14" s="199">
        <v>0</v>
      </c>
      <c r="BW14" s="203"/>
      <c r="BX14" s="199">
        <v>0</v>
      </c>
      <c r="BY14" s="203"/>
      <c r="BZ14" s="199">
        <v>0</v>
      </c>
      <c r="CA14" s="203"/>
      <c r="CB14" s="199">
        <v>0</v>
      </c>
      <c r="CC14" s="195">
        <v>0</v>
      </c>
      <c r="CD14" s="196">
        <v>0</v>
      </c>
      <c r="CE14" s="203"/>
      <c r="CF14" s="199">
        <v>0</v>
      </c>
      <c r="CG14" s="203"/>
      <c r="CH14" s="199">
        <v>0</v>
      </c>
      <c r="CI14" s="203"/>
      <c r="CJ14" s="199">
        <v>0</v>
      </c>
      <c r="CK14" s="203"/>
      <c r="CL14" s="199">
        <v>0</v>
      </c>
      <c r="CM14" s="195">
        <v>0</v>
      </c>
      <c r="CN14" s="196">
        <v>0</v>
      </c>
      <c r="CO14" s="200">
        <v>0</v>
      </c>
      <c r="CP14" s="201">
        <v>0</v>
      </c>
      <c r="CQ14" s="200">
        <v>0</v>
      </c>
      <c r="CR14" s="201">
        <v>0</v>
      </c>
      <c r="CS14" s="200">
        <v>0</v>
      </c>
      <c r="CT14" s="201">
        <v>0</v>
      </c>
      <c r="CU14" s="200">
        <v>0</v>
      </c>
      <c r="CV14" s="201">
        <v>0</v>
      </c>
      <c r="CW14" s="195">
        <v>0</v>
      </c>
      <c r="CX14" s="196">
        <v>0</v>
      </c>
      <c r="CY14" s="203"/>
      <c r="CZ14" s="199">
        <v>0</v>
      </c>
      <c r="DA14" s="203"/>
      <c r="DB14" s="199">
        <v>0</v>
      </c>
      <c r="DC14" s="203"/>
      <c r="DD14" s="199">
        <v>0</v>
      </c>
      <c r="DE14" s="203"/>
      <c r="DF14" s="199">
        <v>0</v>
      </c>
      <c r="DG14" s="252">
        <v>0</v>
      </c>
      <c r="DH14" s="196">
        <v>0</v>
      </c>
    </row>
    <row r="15" spans="1:112" x14ac:dyDescent="0.25">
      <c r="A15" s="399" t="s">
        <v>196</v>
      </c>
      <c r="B15" s="399"/>
      <c r="C15" s="389" t="s">
        <v>196</v>
      </c>
      <c r="D15" s="390"/>
      <c r="E15" s="390"/>
      <c r="F15" s="390"/>
      <c r="G15" s="390"/>
      <c r="H15" s="390"/>
      <c r="I15" s="390"/>
      <c r="J15" s="390"/>
      <c r="K15" s="390"/>
      <c r="L15" s="391"/>
      <c r="M15" s="389" t="s">
        <v>196</v>
      </c>
      <c r="N15" s="390"/>
      <c r="O15" s="390"/>
      <c r="P15" s="390"/>
      <c r="Q15" s="390"/>
      <c r="R15" s="390"/>
      <c r="S15" s="390"/>
      <c r="T15" s="390"/>
      <c r="U15" s="390"/>
      <c r="V15" s="391"/>
      <c r="W15" s="389" t="s">
        <v>196</v>
      </c>
      <c r="X15" s="390"/>
      <c r="Y15" s="390"/>
      <c r="Z15" s="390"/>
      <c r="AA15" s="390"/>
      <c r="AB15" s="390"/>
      <c r="AC15" s="390"/>
      <c r="AD15" s="390"/>
      <c r="AE15" s="390"/>
      <c r="AF15" s="391"/>
      <c r="AG15" s="389" t="s">
        <v>196</v>
      </c>
      <c r="AH15" s="390"/>
      <c r="AI15" s="390"/>
      <c r="AJ15" s="390"/>
      <c r="AK15" s="390"/>
      <c r="AL15" s="390"/>
      <c r="AM15" s="390"/>
      <c r="AN15" s="390"/>
      <c r="AO15" s="390"/>
      <c r="AP15" s="391"/>
      <c r="AQ15" s="389" t="s">
        <v>196</v>
      </c>
      <c r="AR15" s="390"/>
      <c r="AS15" s="390"/>
      <c r="AT15" s="390"/>
      <c r="AU15" s="390"/>
      <c r="AV15" s="390"/>
      <c r="AW15" s="390"/>
      <c r="AX15" s="390"/>
      <c r="AY15" s="390"/>
      <c r="AZ15" s="391"/>
      <c r="BA15" s="389" t="s">
        <v>196</v>
      </c>
      <c r="BB15" s="390"/>
      <c r="BC15" s="390"/>
      <c r="BD15" s="390"/>
      <c r="BE15" s="390"/>
      <c r="BF15" s="390"/>
      <c r="BG15" s="390"/>
      <c r="BH15" s="390"/>
      <c r="BI15" s="390"/>
      <c r="BJ15" s="391"/>
      <c r="BK15" s="389" t="s">
        <v>196</v>
      </c>
      <c r="BL15" s="390"/>
      <c r="BM15" s="390"/>
      <c r="BN15" s="390"/>
      <c r="BO15" s="390"/>
      <c r="BP15" s="390"/>
      <c r="BQ15" s="390"/>
      <c r="BR15" s="390"/>
      <c r="BS15" s="390"/>
      <c r="BT15" s="391"/>
      <c r="BU15" s="389" t="s">
        <v>196</v>
      </c>
      <c r="BV15" s="390"/>
      <c r="BW15" s="390"/>
      <c r="BX15" s="390"/>
      <c r="BY15" s="390"/>
      <c r="BZ15" s="390"/>
      <c r="CA15" s="390"/>
      <c r="CB15" s="390"/>
      <c r="CC15" s="390"/>
      <c r="CD15" s="391"/>
      <c r="CE15" s="389" t="s">
        <v>196</v>
      </c>
      <c r="CF15" s="390"/>
      <c r="CG15" s="390"/>
      <c r="CH15" s="390"/>
      <c r="CI15" s="390"/>
      <c r="CJ15" s="390"/>
      <c r="CK15" s="390"/>
      <c r="CL15" s="390"/>
      <c r="CM15" s="390"/>
      <c r="CN15" s="391"/>
      <c r="CO15" s="389" t="s">
        <v>196</v>
      </c>
      <c r="CP15" s="390"/>
      <c r="CQ15" s="390"/>
      <c r="CR15" s="390"/>
      <c r="CS15" s="390"/>
      <c r="CT15" s="390"/>
      <c r="CU15" s="390"/>
      <c r="CV15" s="390"/>
      <c r="CW15" s="390"/>
      <c r="CX15" s="391"/>
      <c r="CY15" s="389" t="s">
        <v>196</v>
      </c>
      <c r="CZ15" s="390"/>
      <c r="DA15" s="390"/>
      <c r="DB15" s="390"/>
      <c r="DC15" s="390"/>
      <c r="DD15" s="390"/>
      <c r="DE15" s="390"/>
      <c r="DF15" s="390"/>
      <c r="DG15" s="390"/>
      <c r="DH15" s="391"/>
    </row>
    <row r="16" spans="1:112" x14ac:dyDescent="0.25">
      <c r="A16" s="197">
        <v>8</v>
      </c>
      <c r="B16" s="198">
        <v>285612</v>
      </c>
      <c r="C16" s="203"/>
      <c r="D16" s="199">
        <v>0</v>
      </c>
      <c r="E16" s="203"/>
      <c r="F16" s="199">
        <v>0</v>
      </c>
      <c r="G16" s="203"/>
      <c r="H16" s="199">
        <v>0</v>
      </c>
      <c r="I16" s="203"/>
      <c r="J16" s="199">
        <v>0</v>
      </c>
      <c r="K16" s="195">
        <v>0</v>
      </c>
      <c r="L16" s="196">
        <v>0</v>
      </c>
      <c r="M16" s="203"/>
      <c r="N16" s="199">
        <v>0</v>
      </c>
      <c r="O16" s="203"/>
      <c r="P16" s="199">
        <v>0</v>
      </c>
      <c r="Q16" s="203"/>
      <c r="R16" s="199">
        <v>0</v>
      </c>
      <c r="S16" s="203"/>
      <c r="T16" s="199">
        <v>0</v>
      </c>
      <c r="U16" s="195">
        <v>0</v>
      </c>
      <c r="V16" s="196">
        <v>0</v>
      </c>
      <c r="W16" s="203"/>
      <c r="X16" s="199">
        <v>0</v>
      </c>
      <c r="Y16" s="203"/>
      <c r="Z16" s="199">
        <v>0</v>
      </c>
      <c r="AA16" s="203"/>
      <c r="AB16" s="199">
        <v>0</v>
      </c>
      <c r="AC16" s="203"/>
      <c r="AD16" s="199">
        <v>0</v>
      </c>
      <c r="AE16" s="195">
        <v>0</v>
      </c>
      <c r="AF16" s="196">
        <v>0</v>
      </c>
      <c r="AG16" s="203"/>
      <c r="AH16" s="199">
        <v>0</v>
      </c>
      <c r="AI16" s="203"/>
      <c r="AJ16" s="199">
        <v>0</v>
      </c>
      <c r="AK16" s="203"/>
      <c r="AL16" s="199">
        <v>0</v>
      </c>
      <c r="AM16" s="203"/>
      <c r="AN16" s="199">
        <v>0</v>
      </c>
      <c r="AO16" s="195">
        <v>0</v>
      </c>
      <c r="AP16" s="196">
        <v>0</v>
      </c>
      <c r="AQ16" s="203"/>
      <c r="AR16" s="199">
        <v>0</v>
      </c>
      <c r="AS16" s="203"/>
      <c r="AT16" s="199">
        <v>0</v>
      </c>
      <c r="AU16" s="203"/>
      <c r="AV16" s="199">
        <v>0</v>
      </c>
      <c r="AW16" s="203"/>
      <c r="AX16" s="199">
        <v>0</v>
      </c>
      <c r="AY16" s="195">
        <v>0</v>
      </c>
      <c r="AZ16" s="196">
        <v>0</v>
      </c>
      <c r="BA16" s="203"/>
      <c r="BB16" s="199">
        <v>0</v>
      </c>
      <c r="BC16" s="203"/>
      <c r="BD16" s="199">
        <v>0</v>
      </c>
      <c r="BE16" s="203"/>
      <c r="BF16" s="199">
        <v>0</v>
      </c>
      <c r="BG16" s="203"/>
      <c r="BH16" s="199">
        <v>0</v>
      </c>
      <c r="BI16" s="195">
        <v>0</v>
      </c>
      <c r="BJ16" s="196">
        <v>0</v>
      </c>
      <c r="BK16" s="203"/>
      <c r="BL16" s="199">
        <v>0</v>
      </c>
      <c r="BM16" s="203"/>
      <c r="BN16" s="199">
        <v>0</v>
      </c>
      <c r="BO16" s="203"/>
      <c r="BP16" s="199">
        <v>0</v>
      </c>
      <c r="BQ16" s="203"/>
      <c r="BR16" s="199">
        <v>0</v>
      </c>
      <c r="BS16" s="195">
        <v>0</v>
      </c>
      <c r="BT16" s="196">
        <v>0</v>
      </c>
      <c r="BU16" s="203"/>
      <c r="BV16" s="199">
        <v>0</v>
      </c>
      <c r="BW16" s="203"/>
      <c r="BX16" s="199">
        <v>0</v>
      </c>
      <c r="BY16" s="203"/>
      <c r="BZ16" s="199">
        <v>0</v>
      </c>
      <c r="CA16" s="203"/>
      <c r="CB16" s="199">
        <v>0</v>
      </c>
      <c r="CC16" s="195">
        <v>0</v>
      </c>
      <c r="CD16" s="196">
        <v>0</v>
      </c>
      <c r="CE16" s="203"/>
      <c r="CF16" s="199">
        <v>0</v>
      </c>
      <c r="CG16" s="203"/>
      <c r="CH16" s="199">
        <v>0</v>
      </c>
      <c r="CI16" s="203"/>
      <c r="CJ16" s="199">
        <v>0</v>
      </c>
      <c r="CK16" s="203"/>
      <c r="CL16" s="199">
        <v>0</v>
      </c>
      <c r="CM16" s="195">
        <v>0</v>
      </c>
      <c r="CN16" s="196">
        <v>0</v>
      </c>
      <c r="CO16" s="200">
        <v>0</v>
      </c>
      <c r="CP16" s="201">
        <v>0</v>
      </c>
      <c r="CQ16" s="200">
        <v>0</v>
      </c>
      <c r="CR16" s="201">
        <v>0</v>
      </c>
      <c r="CS16" s="200">
        <v>0</v>
      </c>
      <c r="CT16" s="201">
        <v>0</v>
      </c>
      <c r="CU16" s="200">
        <v>0</v>
      </c>
      <c r="CV16" s="201">
        <v>0</v>
      </c>
      <c r="CW16" s="195">
        <v>0</v>
      </c>
      <c r="CX16" s="196">
        <v>0</v>
      </c>
      <c r="CY16" s="203"/>
      <c r="CZ16" s="199">
        <v>0</v>
      </c>
      <c r="DA16" s="203"/>
      <c r="DB16" s="199">
        <v>0</v>
      </c>
      <c r="DC16" s="203"/>
      <c r="DD16" s="199">
        <v>0</v>
      </c>
      <c r="DE16" s="203"/>
      <c r="DF16" s="199">
        <v>0</v>
      </c>
      <c r="DG16" s="252">
        <v>0</v>
      </c>
      <c r="DH16" s="196">
        <v>0</v>
      </c>
    </row>
    <row r="17" spans="1:112" x14ac:dyDescent="0.25">
      <c r="A17" s="398" t="s">
        <v>197</v>
      </c>
      <c r="B17" s="398"/>
      <c r="C17" s="389" t="s">
        <v>197</v>
      </c>
      <c r="D17" s="390"/>
      <c r="E17" s="390"/>
      <c r="F17" s="390"/>
      <c r="G17" s="390"/>
      <c r="H17" s="390"/>
      <c r="I17" s="390"/>
      <c r="J17" s="390"/>
      <c r="K17" s="390"/>
      <c r="L17" s="391"/>
      <c r="M17" s="389" t="s">
        <v>197</v>
      </c>
      <c r="N17" s="390"/>
      <c r="O17" s="390"/>
      <c r="P17" s="390"/>
      <c r="Q17" s="390"/>
      <c r="R17" s="390"/>
      <c r="S17" s="390"/>
      <c r="T17" s="390"/>
      <c r="U17" s="390"/>
      <c r="V17" s="391"/>
      <c r="W17" s="389" t="s">
        <v>197</v>
      </c>
      <c r="X17" s="390"/>
      <c r="Y17" s="390"/>
      <c r="Z17" s="390"/>
      <c r="AA17" s="390"/>
      <c r="AB17" s="390"/>
      <c r="AC17" s="390"/>
      <c r="AD17" s="390"/>
      <c r="AE17" s="390"/>
      <c r="AF17" s="391"/>
      <c r="AG17" s="389" t="s">
        <v>197</v>
      </c>
      <c r="AH17" s="390"/>
      <c r="AI17" s="390"/>
      <c r="AJ17" s="390"/>
      <c r="AK17" s="390"/>
      <c r="AL17" s="390"/>
      <c r="AM17" s="390"/>
      <c r="AN17" s="390"/>
      <c r="AO17" s="390"/>
      <c r="AP17" s="391"/>
      <c r="AQ17" s="389" t="s">
        <v>197</v>
      </c>
      <c r="AR17" s="390"/>
      <c r="AS17" s="390"/>
      <c r="AT17" s="390"/>
      <c r="AU17" s="390"/>
      <c r="AV17" s="390"/>
      <c r="AW17" s="390"/>
      <c r="AX17" s="390"/>
      <c r="AY17" s="390"/>
      <c r="AZ17" s="391"/>
      <c r="BA17" s="389" t="s">
        <v>197</v>
      </c>
      <c r="BB17" s="390"/>
      <c r="BC17" s="390"/>
      <c r="BD17" s="390"/>
      <c r="BE17" s="390"/>
      <c r="BF17" s="390"/>
      <c r="BG17" s="390"/>
      <c r="BH17" s="390"/>
      <c r="BI17" s="390"/>
      <c r="BJ17" s="391"/>
      <c r="BK17" s="389" t="s">
        <v>197</v>
      </c>
      <c r="BL17" s="390"/>
      <c r="BM17" s="390"/>
      <c r="BN17" s="390"/>
      <c r="BO17" s="390"/>
      <c r="BP17" s="390"/>
      <c r="BQ17" s="390"/>
      <c r="BR17" s="390"/>
      <c r="BS17" s="390"/>
      <c r="BT17" s="391"/>
      <c r="BU17" s="389" t="s">
        <v>197</v>
      </c>
      <c r="BV17" s="390"/>
      <c r="BW17" s="390"/>
      <c r="BX17" s="390"/>
      <c r="BY17" s="390"/>
      <c r="BZ17" s="390"/>
      <c r="CA17" s="390"/>
      <c r="CB17" s="390"/>
      <c r="CC17" s="390"/>
      <c r="CD17" s="391"/>
      <c r="CE17" s="389" t="s">
        <v>197</v>
      </c>
      <c r="CF17" s="390"/>
      <c r="CG17" s="390"/>
      <c r="CH17" s="390"/>
      <c r="CI17" s="390"/>
      <c r="CJ17" s="390"/>
      <c r="CK17" s="390"/>
      <c r="CL17" s="390"/>
      <c r="CM17" s="390"/>
      <c r="CN17" s="391"/>
      <c r="CO17" s="389" t="s">
        <v>197</v>
      </c>
      <c r="CP17" s="390"/>
      <c r="CQ17" s="390"/>
      <c r="CR17" s="390"/>
      <c r="CS17" s="390"/>
      <c r="CT17" s="390"/>
      <c r="CU17" s="390"/>
      <c r="CV17" s="390"/>
      <c r="CW17" s="390"/>
      <c r="CX17" s="391"/>
      <c r="CY17" s="389" t="s">
        <v>197</v>
      </c>
      <c r="CZ17" s="390"/>
      <c r="DA17" s="390"/>
      <c r="DB17" s="390"/>
      <c r="DC17" s="390"/>
      <c r="DD17" s="390"/>
      <c r="DE17" s="390"/>
      <c r="DF17" s="390"/>
      <c r="DG17" s="390"/>
      <c r="DH17" s="391"/>
    </row>
    <row r="18" spans="1:112" x14ac:dyDescent="0.25">
      <c r="A18" s="197">
        <v>9</v>
      </c>
      <c r="B18" s="198">
        <v>110986</v>
      </c>
      <c r="C18" s="203"/>
      <c r="D18" s="199">
        <v>0</v>
      </c>
      <c r="E18" s="203"/>
      <c r="F18" s="199">
        <v>0</v>
      </c>
      <c r="G18" s="203"/>
      <c r="H18" s="199">
        <v>0</v>
      </c>
      <c r="I18" s="203"/>
      <c r="J18" s="199">
        <v>0</v>
      </c>
      <c r="K18" s="195">
        <v>0</v>
      </c>
      <c r="L18" s="196">
        <v>0</v>
      </c>
      <c r="M18" s="203"/>
      <c r="N18" s="199">
        <v>0</v>
      </c>
      <c r="O18" s="203"/>
      <c r="P18" s="199">
        <v>0</v>
      </c>
      <c r="Q18" s="203"/>
      <c r="R18" s="199">
        <v>0</v>
      </c>
      <c r="S18" s="203"/>
      <c r="T18" s="199">
        <v>0</v>
      </c>
      <c r="U18" s="195">
        <v>0</v>
      </c>
      <c r="V18" s="196">
        <v>0</v>
      </c>
      <c r="W18" s="203"/>
      <c r="X18" s="199">
        <v>0</v>
      </c>
      <c r="Y18" s="203"/>
      <c r="Z18" s="199">
        <v>0</v>
      </c>
      <c r="AA18" s="203"/>
      <c r="AB18" s="199">
        <v>0</v>
      </c>
      <c r="AC18" s="203"/>
      <c r="AD18" s="199">
        <v>0</v>
      </c>
      <c r="AE18" s="195">
        <v>0</v>
      </c>
      <c r="AF18" s="196">
        <v>0</v>
      </c>
      <c r="AG18" s="203"/>
      <c r="AH18" s="199">
        <v>0</v>
      </c>
      <c r="AI18" s="203"/>
      <c r="AJ18" s="199">
        <v>0</v>
      </c>
      <c r="AK18" s="203"/>
      <c r="AL18" s="199">
        <v>0</v>
      </c>
      <c r="AM18" s="203"/>
      <c r="AN18" s="199">
        <v>0</v>
      </c>
      <c r="AO18" s="195">
        <v>0</v>
      </c>
      <c r="AP18" s="196">
        <v>0</v>
      </c>
      <c r="AQ18" s="203"/>
      <c r="AR18" s="199">
        <v>0</v>
      </c>
      <c r="AS18" s="203"/>
      <c r="AT18" s="199">
        <v>0</v>
      </c>
      <c r="AU18" s="203"/>
      <c r="AV18" s="199">
        <v>0</v>
      </c>
      <c r="AW18" s="203"/>
      <c r="AX18" s="199">
        <v>0</v>
      </c>
      <c r="AY18" s="195">
        <v>0</v>
      </c>
      <c r="AZ18" s="196">
        <v>0</v>
      </c>
      <c r="BA18" s="203"/>
      <c r="BB18" s="199">
        <v>0</v>
      </c>
      <c r="BC18" s="203"/>
      <c r="BD18" s="199">
        <v>0</v>
      </c>
      <c r="BE18" s="203"/>
      <c r="BF18" s="199">
        <v>0</v>
      </c>
      <c r="BG18" s="203"/>
      <c r="BH18" s="199">
        <v>0</v>
      </c>
      <c r="BI18" s="195">
        <v>0</v>
      </c>
      <c r="BJ18" s="196">
        <v>0</v>
      </c>
      <c r="BK18" s="203"/>
      <c r="BL18" s="199">
        <v>0</v>
      </c>
      <c r="BM18" s="203"/>
      <c r="BN18" s="199">
        <v>0</v>
      </c>
      <c r="BO18" s="203"/>
      <c r="BP18" s="199">
        <v>0</v>
      </c>
      <c r="BQ18" s="203"/>
      <c r="BR18" s="199">
        <v>0</v>
      </c>
      <c r="BS18" s="195">
        <v>0</v>
      </c>
      <c r="BT18" s="196">
        <v>0</v>
      </c>
      <c r="BU18" s="203"/>
      <c r="BV18" s="199">
        <v>0</v>
      </c>
      <c r="BW18" s="203"/>
      <c r="BX18" s="199">
        <v>0</v>
      </c>
      <c r="BY18" s="203"/>
      <c r="BZ18" s="199">
        <v>0</v>
      </c>
      <c r="CA18" s="203"/>
      <c r="CB18" s="199">
        <v>0</v>
      </c>
      <c r="CC18" s="195">
        <v>0</v>
      </c>
      <c r="CD18" s="196">
        <v>0</v>
      </c>
      <c r="CE18" s="203"/>
      <c r="CF18" s="199">
        <v>0</v>
      </c>
      <c r="CG18" s="203"/>
      <c r="CH18" s="199">
        <v>0</v>
      </c>
      <c r="CI18" s="203"/>
      <c r="CJ18" s="199">
        <v>0</v>
      </c>
      <c r="CK18" s="203"/>
      <c r="CL18" s="199">
        <v>0</v>
      </c>
      <c r="CM18" s="195">
        <v>0</v>
      </c>
      <c r="CN18" s="196">
        <v>0</v>
      </c>
      <c r="CO18" s="200">
        <v>0</v>
      </c>
      <c r="CP18" s="201">
        <v>0</v>
      </c>
      <c r="CQ18" s="200">
        <v>0</v>
      </c>
      <c r="CR18" s="201">
        <v>0</v>
      </c>
      <c r="CS18" s="200">
        <v>0</v>
      </c>
      <c r="CT18" s="201">
        <v>0</v>
      </c>
      <c r="CU18" s="200">
        <v>0</v>
      </c>
      <c r="CV18" s="201">
        <v>0</v>
      </c>
      <c r="CW18" s="195">
        <v>0</v>
      </c>
      <c r="CX18" s="196">
        <v>0</v>
      </c>
      <c r="CY18" s="203"/>
      <c r="CZ18" s="199">
        <v>0</v>
      </c>
      <c r="DA18" s="203"/>
      <c r="DB18" s="199">
        <v>0</v>
      </c>
      <c r="DC18" s="203"/>
      <c r="DD18" s="199">
        <v>0</v>
      </c>
      <c r="DE18" s="203"/>
      <c r="DF18" s="199">
        <v>0</v>
      </c>
      <c r="DG18" s="252">
        <v>0</v>
      </c>
      <c r="DH18" s="196">
        <v>0</v>
      </c>
    </row>
    <row r="19" spans="1:112" x14ac:dyDescent="0.25">
      <c r="A19" s="398" t="s">
        <v>198</v>
      </c>
      <c r="B19" s="398"/>
      <c r="C19" s="389" t="s">
        <v>198</v>
      </c>
      <c r="D19" s="390"/>
      <c r="E19" s="390"/>
      <c r="F19" s="390"/>
      <c r="G19" s="390"/>
      <c r="H19" s="390"/>
      <c r="I19" s="390"/>
      <c r="J19" s="390"/>
      <c r="K19" s="390"/>
      <c r="L19" s="391"/>
      <c r="M19" s="389" t="s">
        <v>198</v>
      </c>
      <c r="N19" s="390"/>
      <c r="O19" s="390"/>
      <c r="P19" s="390"/>
      <c r="Q19" s="390"/>
      <c r="R19" s="390"/>
      <c r="S19" s="390"/>
      <c r="T19" s="390"/>
      <c r="U19" s="390"/>
      <c r="V19" s="391"/>
      <c r="W19" s="389" t="s">
        <v>198</v>
      </c>
      <c r="X19" s="390"/>
      <c r="Y19" s="390"/>
      <c r="Z19" s="390"/>
      <c r="AA19" s="390"/>
      <c r="AB19" s="390"/>
      <c r="AC19" s="390"/>
      <c r="AD19" s="390"/>
      <c r="AE19" s="390"/>
      <c r="AF19" s="391"/>
      <c r="AG19" s="389" t="s">
        <v>198</v>
      </c>
      <c r="AH19" s="390"/>
      <c r="AI19" s="390"/>
      <c r="AJ19" s="390"/>
      <c r="AK19" s="390"/>
      <c r="AL19" s="390"/>
      <c r="AM19" s="390"/>
      <c r="AN19" s="390"/>
      <c r="AO19" s="390"/>
      <c r="AP19" s="391"/>
      <c r="AQ19" s="389" t="s">
        <v>198</v>
      </c>
      <c r="AR19" s="390"/>
      <c r="AS19" s="390"/>
      <c r="AT19" s="390"/>
      <c r="AU19" s="390"/>
      <c r="AV19" s="390"/>
      <c r="AW19" s="390"/>
      <c r="AX19" s="390"/>
      <c r="AY19" s="390"/>
      <c r="AZ19" s="391"/>
      <c r="BA19" s="389" t="s">
        <v>198</v>
      </c>
      <c r="BB19" s="390"/>
      <c r="BC19" s="390"/>
      <c r="BD19" s="390"/>
      <c r="BE19" s="390"/>
      <c r="BF19" s="390"/>
      <c r="BG19" s="390"/>
      <c r="BH19" s="390"/>
      <c r="BI19" s="390"/>
      <c r="BJ19" s="391"/>
      <c r="BK19" s="389" t="s">
        <v>198</v>
      </c>
      <c r="BL19" s="390"/>
      <c r="BM19" s="390"/>
      <c r="BN19" s="390"/>
      <c r="BO19" s="390"/>
      <c r="BP19" s="390"/>
      <c r="BQ19" s="390"/>
      <c r="BR19" s="390"/>
      <c r="BS19" s="390"/>
      <c r="BT19" s="391"/>
      <c r="BU19" s="389" t="s">
        <v>198</v>
      </c>
      <c r="BV19" s="390"/>
      <c r="BW19" s="390"/>
      <c r="BX19" s="390"/>
      <c r="BY19" s="390"/>
      <c r="BZ19" s="390"/>
      <c r="CA19" s="390"/>
      <c r="CB19" s="390"/>
      <c r="CC19" s="390"/>
      <c r="CD19" s="391"/>
      <c r="CE19" s="389" t="s">
        <v>198</v>
      </c>
      <c r="CF19" s="390"/>
      <c r="CG19" s="390"/>
      <c r="CH19" s="390"/>
      <c r="CI19" s="390"/>
      <c r="CJ19" s="390"/>
      <c r="CK19" s="390"/>
      <c r="CL19" s="390"/>
      <c r="CM19" s="390"/>
      <c r="CN19" s="391"/>
      <c r="CO19" s="389" t="s">
        <v>198</v>
      </c>
      <c r="CP19" s="390"/>
      <c r="CQ19" s="390"/>
      <c r="CR19" s="390"/>
      <c r="CS19" s="390"/>
      <c r="CT19" s="390"/>
      <c r="CU19" s="390"/>
      <c r="CV19" s="390"/>
      <c r="CW19" s="390"/>
      <c r="CX19" s="391"/>
      <c r="CY19" s="389" t="s">
        <v>198</v>
      </c>
      <c r="CZ19" s="390"/>
      <c r="DA19" s="390"/>
      <c r="DB19" s="390"/>
      <c r="DC19" s="390"/>
      <c r="DD19" s="390"/>
      <c r="DE19" s="390"/>
      <c r="DF19" s="390"/>
      <c r="DG19" s="390"/>
      <c r="DH19" s="391"/>
    </row>
    <row r="20" spans="1:112" x14ac:dyDescent="0.25">
      <c r="A20" s="197">
        <v>10</v>
      </c>
      <c r="B20" s="198">
        <v>582692</v>
      </c>
      <c r="C20" s="203"/>
      <c r="D20" s="199">
        <v>0</v>
      </c>
      <c r="E20" s="203"/>
      <c r="F20" s="199">
        <v>0</v>
      </c>
      <c r="G20" s="203"/>
      <c r="H20" s="199">
        <v>0</v>
      </c>
      <c r="I20" s="203"/>
      <c r="J20" s="199">
        <v>0</v>
      </c>
      <c r="K20" s="195">
        <v>0</v>
      </c>
      <c r="L20" s="196">
        <v>0</v>
      </c>
      <c r="M20" s="203"/>
      <c r="N20" s="199">
        <v>0</v>
      </c>
      <c r="O20" s="203"/>
      <c r="P20" s="199">
        <v>0</v>
      </c>
      <c r="Q20" s="203"/>
      <c r="R20" s="199">
        <v>0</v>
      </c>
      <c r="S20" s="203"/>
      <c r="T20" s="199">
        <v>0</v>
      </c>
      <c r="U20" s="195">
        <v>0</v>
      </c>
      <c r="V20" s="196">
        <v>0</v>
      </c>
      <c r="W20" s="203"/>
      <c r="X20" s="199">
        <v>0</v>
      </c>
      <c r="Y20" s="203"/>
      <c r="Z20" s="199">
        <v>0</v>
      </c>
      <c r="AA20" s="203"/>
      <c r="AB20" s="199">
        <v>0</v>
      </c>
      <c r="AC20" s="203"/>
      <c r="AD20" s="199">
        <v>0</v>
      </c>
      <c r="AE20" s="195">
        <v>0</v>
      </c>
      <c r="AF20" s="196">
        <v>0</v>
      </c>
      <c r="AG20" s="203"/>
      <c r="AH20" s="199">
        <v>0</v>
      </c>
      <c r="AI20" s="203"/>
      <c r="AJ20" s="199">
        <v>0</v>
      </c>
      <c r="AK20" s="203"/>
      <c r="AL20" s="199">
        <v>0</v>
      </c>
      <c r="AM20" s="203"/>
      <c r="AN20" s="199">
        <v>0</v>
      </c>
      <c r="AO20" s="195">
        <v>0</v>
      </c>
      <c r="AP20" s="196">
        <v>0</v>
      </c>
      <c r="AQ20" s="203"/>
      <c r="AR20" s="199">
        <v>0</v>
      </c>
      <c r="AS20" s="203"/>
      <c r="AT20" s="199">
        <v>0</v>
      </c>
      <c r="AU20" s="203"/>
      <c r="AV20" s="199">
        <v>0</v>
      </c>
      <c r="AW20" s="203"/>
      <c r="AX20" s="199">
        <v>0</v>
      </c>
      <c r="AY20" s="195">
        <v>0</v>
      </c>
      <c r="AZ20" s="196">
        <v>0</v>
      </c>
      <c r="BA20" s="203"/>
      <c r="BB20" s="199">
        <v>0</v>
      </c>
      <c r="BC20" s="203"/>
      <c r="BD20" s="199">
        <v>0</v>
      </c>
      <c r="BE20" s="203"/>
      <c r="BF20" s="199">
        <v>0</v>
      </c>
      <c r="BG20" s="203"/>
      <c r="BH20" s="199">
        <v>0</v>
      </c>
      <c r="BI20" s="195">
        <v>0</v>
      </c>
      <c r="BJ20" s="196">
        <v>0</v>
      </c>
      <c r="BK20" s="203"/>
      <c r="BL20" s="199">
        <v>0</v>
      </c>
      <c r="BM20" s="203"/>
      <c r="BN20" s="199">
        <v>0</v>
      </c>
      <c r="BO20" s="203"/>
      <c r="BP20" s="199">
        <v>0</v>
      </c>
      <c r="BQ20" s="203"/>
      <c r="BR20" s="199">
        <v>0</v>
      </c>
      <c r="BS20" s="195">
        <v>0</v>
      </c>
      <c r="BT20" s="196">
        <v>0</v>
      </c>
      <c r="BU20" s="203"/>
      <c r="BV20" s="199">
        <v>0</v>
      </c>
      <c r="BW20" s="203"/>
      <c r="BX20" s="199">
        <v>0</v>
      </c>
      <c r="BY20" s="203"/>
      <c r="BZ20" s="199">
        <v>0</v>
      </c>
      <c r="CA20" s="203"/>
      <c r="CB20" s="199">
        <v>0</v>
      </c>
      <c r="CC20" s="195">
        <v>0</v>
      </c>
      <c r="CD20" s="196">
        <v>0</v>
      </c>
      <c r="CE20" s="203"/>
      <c r="CF20" s="199">
        <v>0</v>
      </c>
      <c r="CG20" s="203"/>
      <c r="CH20" s="199">
        <v>0</v>
      </c>
      <c r="CI20" s="203"/>
      <c r="CJ20" s="199">
        <v>0</v>
      </c>
      <c r="CK20" s="203"/>
      <c r="CL20" s="199">
        <v>0</v>
      </c>
      <c r="CM20" s="195">
        <v>0</v>
      </c>
      <c r="CN20" s="196">
        <v>0</v>
      </c>
      <c r="CO20" s="200">
        <v>0</v>
      </c>
      <c r="CP20" s="201">
        <v>0</v>
      </c>
      <c r="CQ20" s="200">
        <v>0</v>
      </c>
      <c r="CR20" s="201">
        <v>0</v>
      </c>
      <c r="CS20" s="200">
        <v>0</v>
      </c>
      <c r="CT20" s="201">
        <v>0</v>
      </c>
      <c r="CU20" s="200">
        <v>0</v>
      </c>
      <c r="CV20" s="201">
        <v>0</v>
      </c>
      <c r="CW20" s="195">
        <v>0</v>
      </c>
      <c r="CX20" s="196">
        <v>0</v>
      </c>
      <c r="CY20" s="203"/>
      <c r="CZ20" s="199">
        <v>0</v>
      </c>
      <c r="DA20" s="203"/>
      <c r="DB20" s="199">
        <v>0</v>
      </c>
      <c r="DC20" s="203"/>
      <c r="DD20" s="199">
        <v>0</v>
      </c>
      <c r="DE20" s="203"/>
      <c r="DF20" s="199">
        <v>0</v>
      </c>
      <c r="DG20" s="252">
        <v>0</v>
      </c>
      <c r="DH20" s="196">
        <v>0</v>
      </c>
    </row>
    <row r="21" spans="1:112" x14ac:dyDescent="0.25">
      <c r="A21" s="197">
        <v>11</v>
      </c>
      <c r="B21" s="198">
        <v>1718267</v>
      </c>
      <c r="C21" s="203"/>
      <c r="D21" s="199">
        <v>0</v>
      </c>
      <c r="E21" s="203"/>
      <c r="F21" s="199">
        <v>0</v>
      </c>
      <c r="G21" s="203"/>
      <c r="H21" s="199">
        <v>0</v>
      </c>
      <c r="I21" s="203"/>
      <c r="J21" s="199">
        <v>0</v>
      </c>
      <c r="K21" s="195">
        <v>0</v>
      </c>
      <c r="L21" s="196">
        <v>0</v>
      </c>
      <c r="M21" s="203"/>
      <c r="N21" s="199">
        <v>0</v>
      </c>
      <c r="O21" s="203"/>
      <c r="P21" s="199">
        <v>0</v>
      </c>
      <c r="Q21" s="203"/>
      <c r="R21" s="199">
        <v>0</v>
      </c>
      <c r="S21" s="203"/>
      <c r="T21" s="199">
        <v>0</v>
      </c>
      <c r="U21" s="195">
        <v>0</v>
      </c>
      <c r="V21" s="196">
        <v>0</v>
      </c>
      <c r="W21" s="203"/>
      <c r="X21" s="199">
        <v>0</v>
      </c>
      <c r="Y21" s="203"/>
      <c r="Z21" s="199">
        <v>0</v>
      </c>
      <c r="AA21" s="203"/>
      <c r="AB21" s="199">
        <v>0</v>
      </c>
      <c r="AC21" s="203"/>
      <c r="AD21" s="199">
        <v>0</v>
      </c>
      <c r="AE21" s="195">
        <v>0</v>
      </c>
      <c r="AF21" s="196">
        <v>0</v>
      </c>
      <c r="AG21" s="203"/>
      <c r="AH21" s="199">
        <v>0</v>
      </c>
      <c r="AI21" s="203"/>
      <c r="AJ21" s="199">
        <v>0</v>
      </c>
      <c r="AK21" s="203"/>
      <c r="AL21" s="199">
        <v>0</v>
      </c>
      <c r="AM21" s="203"/>
      <c r="AN21" s="199">
        <v>0</v>
      </c>
      <c r="AO21" s="195">
        <v>0</v>
      </c>
      <c r="AP21" s="196">
        <v>0</v>
      </c>
      <c r="AQ21" s="203"/>
      <c r="AR21" s="199">
        <v>0</v>
      </c>
      <c r="AS21" s="203"/>
      <c r="AT21" s="199">
        <v>0</v>
      </c>
      <c r="AU21" s="203"/>
      <c r="AV21" s="199">
        <v>0</v>
      </c>
      <c r="AW21" s="203"/>
      <c r="AX21" s="199">
        <v>0</v>
      </c>
      <c r="AY21" s="195">
        <v>0</v>
      </c>
      <c r="AZ21" s="196">
        <v>0</v>
      </c>
      <c r="BA21" s="203"/>
      <c r="BB21" s="199">
        <v>0</v>
      </c>
      <c r="BC21" s="203"/>
      <c r="BD21" s="199">
        <v>0</v>
      </c>
      <c r="BE21" s="203"/>
      <c r="BF21" s="199">
        <v>0</v>
      </c>
      <c r="BG21" s="203"/>
      <c r="BH21" s="199">
        <v>0</v>
      </c>
      <c r="BI21" s="195">
        <v>0</v>
      </c>
      <c r="BJ21" s="196">
        <v>0</v>
      </c>
      <c r="BK21" s="203"/>
      <c r="BL21" s="199">
        <v>0</v>
      </c>
      <c r="BM21" s="203"/>
      <c r="BN21" s="199">
        <v>0</v>
      </c>
      <c r="BO21" s="203"/>
      <c r="BP21" s="199">
        <v>0</v>
      </c>
      <c r="BQ21" s="203"/>
      <c r="BR21" s="199">
        <v>0</v>
      </c>
      <c r="BS21" s="195">
        <v>0</v>
      </c>
      <c r="BT21" s="196">
        <v>0</v>
      </c>
      <c r="BU21" s="203"/>
      <c r="BV21" s="199">
        <v>0</v>
      </c>
      <c r="BW21" s="203"/>
      <c r="BX21" s="199">
        <v>0</v>
      </c>
      <c r="BY21" s="203"/>
      <c r="BZ21" s="199">
        <v>0</v>
      </c>
      <c r="CA21" s="203"/>
      <c r="CB21" s="199">
        <v>0</v>
      </c>
      <c r="CC21" s="195">
        <v>0</v>
      </c>
      <c r="CD21" s="196">
        <v>0</v>
      </c>
      <c r="CE21" s="203"/>
      <c r="CF21" s="199">
        <v>0</v>
      </c>
      <c r="CG21" s="203"/>
      <c r="CH21" s="199">
        <v>0</v>
      </c>
      <c r="CI21" s="203"/>
      <c r="CJ21" s="199">
        <v>0</v>
      </c>
      <c r="CK21" s="203"/>
      <c r="CL21" s="199">
        <v>0</v>
      </c>
      <c r="CM21" s="195">
        <v>0</v>
      </c>
      <c r="CN21" s="196">
        <v>0</v>
      </c>
      <c r="CO21" s="200">
        <v>0</v>
      </c>
      <c r="CP21" s="201">
        <v>0</v>
      </c>
      <c r="CQ21" s="200">
        <v>0</v>
      </c>
      <c r="CR21" s="201">
        <v>0</v>
      </c>
      <c r="CS21" s="200">
        <v>0</v>
      </c>
      <c r="CT21" s="201">
        <v>0</v>
      </c>
      <c r="CU21" s="200">
        <v>0</v>
      </c>
      <c r="CV21" s="201">
        <v>0</v>
      </c>
      <c r="CW21" s="195">
        <v>0</v>
      </c>
      <c r="CX21" s="196">
        <v>0</v>
      </c>
      <c r="CY21" s="203"/>
      <c r="CZ21" s="199">
        <v>0</v>
      </c>
      <c r="DA21" s="203"/>
      <c r="DB21" s="199">
        <v>0</v>
      </c>
      <c r="DC21" s="203"/>
      <c r="DD21" s="199">
        <v>0</v>
      </c>
      <c r="DE21" s="203"/>
      <c r="DF21" s="199">
        <v>0</v>
      </c>
      <c r="DG21" s="252">
        <v>0</v>
      </c>
      <c r="DH21" s="196">
        <v>0</v>
      </c>
    </row>
    <row r="22" spans="1:112" x14ac:dyDescent="0.25">
      <c r="A22" s="398" t="s">
        <v>199</v>
      </c>
      <c r="B22" s="398"/>
      <c r="C22" s="389" t="s">
        <v>199</v>
      </c>
      <c r="D22" s="390"/>
      <c r="E22" s="390"/>
      <c r="F22" s="390"/>
      <c r="G22" s="390"/>
      <c r="H22" s="390"/>
      <c r="I22" s="390"/>
      <c r="J22" s="390"/>
      <c r="K22" s="390"/>
      <c r="L22" s="391"/>
      <c r="M22" s="389" t="s">
        <v>199</v>
      </c>
      <c r="N22" s="390"/>
      <c r="O22" s="390"/>
      <c r="P22" s="390"/>
      <c r="Q22" s="390"/>
      <c r="R22" s="390"/>
      <c r="S22" s="390"/>
      <c r="T22" s="390"/>
      <c r="U22" s="390"/>
      <c r="V22" s="391"/>
      <c r="W22" s="389" t="s">
        <v>199</v>
      </c>
      <c r="X22" s="390"/>
      <c r="Y22" s="390"/>
      <c r="Z22" s="390"/>
      <c r="AA22" s="390"/>
      <c r="AB22" s="390"/>
      <c r="AC22" s="390"/>
      <c r="AD22" s="390"/>
      <c r="AE22" s="390"/>
      <c r="AF22" s="391"/>
      <c r="AG22" s="389" t="s">
        <v>199</v>
      </c>
      <c r="AH22" s="390"/>
      <c r="AI22" s="390"/>
      <c r="AJ22" s="390"/>
      <c r="AK22" s="390"/>
      <c r="AL22" s="390"/>
      <c r="AM22" s="390"/>
      <c r="AN22" s="390"/>
      <c r="AO22" s="390"/>
      <c r="AP22" s="391"/>
      <c r="AQ22" s="389" t="s">
        <v>199</v>
      </c>
      <c r="AR22" s="390"/>
      <c r="AS22" s="390"/>
      <c r="AT22" s="390"/>
      <c r="AU22" s="390"/>
      <c r="AV22" s="390"/>
      <c r="AW22" s="390"/>
      <c r="AX22" s="390"/>
      <c r="AY22" s="390"/>
      <c r="AZ22" s="391"/>
      <c r="BA22" s="389" t="s">
        <v>199</v>
      </c>
      <c r="BB22" s="390"/>
      <c r="BC22" s="390"/>
      <c r="BD22" s="390"/>
      <c r="BE22" s="390"/>
      <c r="BF22" s="390"/>
      <c r="BG22" s="390"/>
      <c r="BH22" s="390"/>
      <c r="BI22" s="390"/>
      <c r="BJ22" s="391"/>
      <c r="BK22" s="389" t="s">
        <v>199</v>
      </c>
      <c r="BL22" s="390"/>
      <c r="BM22" s="390"/>
      <c r="BN22" s="390"/>
      <c r="BO22" s="390"/>
      <c r="BP22" s="390"/>
      <c r="BQ22" s="390"/>
      <c r="BR22" s="390"/>
      <c r="BS22" s="390"/>
      <c r="BT22" s="391"/>
      <c r="BU22" s="389" t="s">
        <v>199</v>
      </c>
      <c r="BV22" s="390"/>
      <c r="BW22" s="390"/>
      <c r="BX22" s="390"/>
      <c r="BY22" s="390"/>
      <c r="BZ22" s="390"/>
      <c r="CA22" s="390"/>
      <c r="CB22" s="390"/>
      <c r="CC22" s="390"/>
      <c r="CD22" s="391"/>
      <c r="CE22" s="389" t="s">
        <v>199</v>
      </c>
      <c r="CF22" s="390"/>
      <c r="CG22" s="390"/>
      <c r="CH22" s="390"/>
      <c r="CI22" s="390"/>
      <c r="CJ22" s="390"/>
      <c r="CK22" s="390"/>
      <c r="CL22" s="390"/>
      <c r="CM22" s="390"/>
      <c r="CN22" s="391"/>
      <c r="CO22" s="389" t="s">
        <v>199</v>
      </c>
      <c r="CP22" s="390"/>
      <c r="CQ22" s="390"/>
      <c r="CR22" s="390"/>
      <c r="CS22" s="390"/>
      <c r="CT22" s="390"/>
      <c r="CU22" s="390"/>
      <c r="CV22" s="390"/>
      <c r="CW22" s="390"/>
      <c r="CX22" s="391"/>
      <c r="CY22" s="389" t="s">
        <v>199</v>
      </c>
      <c r="CZ22" s="390"/>
      <c r="DA22" s="390"/>
      <c r="DB22" s="390"/>
      <c r="DC22" s="390"/>
      <c r="DD22" s="390"/>
      <c r="DE22" s="390"/>
      <c r="DF22" s="390"/>
      <c r="DG22" s="390"/>
      <c r="DH22" s="391"/>
    </row>
    <row r="23" spans="1:112" x14ac:dyDescent="0.25">
      <c r="A23" s="197">
        <v>12</v>
      </c>
      <c r="B23" s="198">
        <v>177740</v>
      </c>
      <c r="C23" s="202">
        <v>26</v>
      </c>
      <c r="D23" s="199">
        <v>4621240</v>
      </c>
      <c r="E23" s="202">
        <v>22</v>
      </c>
      <c r="F23" s="199">
        <v>3910280</v>
      </c>
      <c r="G23" s="202">
        <v>38</v>
      </c>
      <c r="H23" s="199">
        <v>6754120</v>
      </c>
      <c r="I23" s="202">
        <v>38</v>
      </c>
      <c r="J23" s="199">
        <v>6754120</v>
      </c>
      <c r="K23" s="195">
        <v>124</v>
      </c>
      <c r="L23" s="196">
        <v>22039760</v>
      </c>
      <c r="M23" s="202"/>
      <c r="N23" s="199">
        <v>0</v>
      </c>
      <c r="O23" s="202"/>
      <c r="P23" s="199">
        <v>0</v>
      </c>
      <c r="Q23" s="202"/>
      <c r="R23" s="199">
        <v>0</v>
      </c>
      <c r="S23" s="202"/>
      <c r="T23" s="199">
        <v>0</v>
      </c>
      <c r="U23" s="195">
        <v>0</v>
      </c>
      <c r="V23" s="196">
        <v>0</v>
      </c>
      <c r="W23" s="202"/>
      <c r="X23" s="199">
        <v>0</v>
      </c>
      <c r="Y23" s="202"/>
      <c r="Z23" s="199">
        <v>0</v>
      </c>
      <c r="AA23" s="202"/>
      <c r="AB23" s="199">
        <v>0</v>
      </c>
      <c r="AC23" s="202"/>
      <c r="AD23" s="199">
        <v>0</v>
      </c>
      <c r="AE23" s="195">
        <v>0</v>
      </c>
      <c r="AF23" s="196">
        <v>0</v>
      </c>
      <c r="AG23" s="202"/>
      <c r="AH23" s="199">
        <v>0</v>
      </c>
      <c r="AI23" s="202"/>
      <c r="AJ23" s="199">
        <v>0</v>
      </c>
      <c r="AK23" s="202"/>
      <c r="AL23" s="199">
        <v>0</v>
      </c>
      <c r="AM23" s="202"/>
      <c r="AN23" s="199">
        <v>0</v>
      </c>
      <c r="AO23" s="195">
        <v>0</v>
      </c>
      <c r="AP23" s="196">
        <v>0</v>
      </c>
      <c r="AQ23" s="202"/>
      <c r="AR23" s="199">
        <v>0</v>
      </c>
      <c r="AS23" s="202"/>
      <c r="AT23" s="199">
        <v>0</v>
      </c>
      <c r="AU23" s="202"/>
      <c r="AV23" s="199">
        <v>0</v>
      </c>
      <c r="AW23" s="202"/>
      <c r="AX23" s="199">
        <v>0</v>
      </c>
      <c r="AY23" s="195">
        <v>0</v>
      </c>
      <c r="AZ23" s="196">
        <v>0</v>
      </c>
      <c r="BA23" s="202"/>
      <c r="BB23" s="199">
        <v>0</v>
      </c>
      <c r="BC23" s="202"/>
      <c r="BD23" s="199">
        <v>0</v>
      </c>
      <c r="BE23" s="202"/>
      <c r="BF23" s="199">
        <v>0</v>
      </c>
      <c r="BG23" s="202"/>
      <c r="BH23" s="199">
        <v>0</v>
      </c>
      <c r="BI23" s="195">
        <v>0</v>
      </c>
      <c r="BJ23" s="196">
        <v>0</v>
      </c>
      <c r="BK23" s="202"/>
      <c r="BL23" s="199">
        <v>0</v>
      </c>
      <c r="BM23" s="202"/>
      <c r="BN23" s="199">
        <v>0</v>
      </c>
      <c r="BO23" s="202"/>
      <c r="BP23" s="199">
        <v>0</v>
      </c>
      <c r="BQ23" s="202"/>
      <c r="BR23" s="199">
        <v>0</v>
      </c>
      <c r="BS23" s="195">
        <v>0</v>
      </c>
      <c r="BT23" s="196">
        <v>0</v>
      </c>
      <c r="BU23" s="202"/>
      <c r="BV23" s="199">
        <v>0</v>
      </c>
      <c r="BW23" s="202"/>
      <c r="BX23" s="199">
        <v>0</v>
      </c>
      <c r="BY23" s="202"/>
      <c r="BZ23" s="199">
        <v>0</v>
      </c>
      <c r="CA23" s="202"/>
      <c r="CB23" s="199">
        <v>0</v>
      </c>
      <c r="CC23" s="195">
        <v>0</v>
      </c>
      <c r="CD23" s="196">
        <v>0</v>
      </c>
      <c r="CE23" s="202"/>
      <c r="CF23" s="199">
        <v>0</v>
      </c>
      <c r="CG23" s="202"/>
      <c r="CH23" s="199">
        <v>0</v>
      </c>
      <c r="CI23" s="202"/>
      <c r="CJ23" s="199">
        <v>0</v>
      </c>
      <c r="CK23" s="202"/>
      <c r="CL23" s="199">
        <v>0</v>
      </c>
      <c r="CM23" s="195">
        <v>0</v>
      </c>
      <c r="CN23" s="196">
        <v>0</v>
      </c>
      <c r="CO23" s="200">
        <v>26</v>
      </c>
      <c r="CP23" s="201">
        <v>4621240</v>
      </c>
      <c r="CQ23" s="200">
        <v>22</v>
      </c>
      <c r="CR23" s="201">
        <v>3910280</v>
      </c>
      <c r="CS23" s="200">
        <v>38</v>
      </c>
      <c r="CT23" s="201">
        <v>6754120</v>
      </c>
      <c r="CU23" s="200">
        <v>38</v>
      </c>
      <c r="CV23" s="201">
        <v>6754120</v>
      </c>
      <c r="CW23" s="195">
        <v>124</v>
      </c>
      <c r="CX23" s="196">
        <v>22039760</v>
      </c>
      <c r="CY23" s="202"/>
      <c r="CZ23" s="199">
        <v>0</v>
      </c>
      <c r="DA23" s="202"/>
      <c r="DB23" s="199">
        <v>0</v>
      </c>
      <c r="DC23" s="202"/>
      <c r="DD23" s="199">
        <v>0</v>
      </c>
      <c r="DE23" s="202"/>
      <c r="DF23" s="199">
        <v>0</v>
      </c>
      <c r="DG23" s="252">
        <v>0</v>
      </c>
      <c r="DH23" s="196">
        <v>0</v>
      </c>
    </row>
    <row r="24" spans="1:112" x14ac:dyDescent="0.25">
      <c r="A24" s="197">
        <v>13</v>
      </c>
      <c r="B24" s="198">
        <v>272347</v>
      </c>
      <c r="C24" s="202"/>
      <c r="D24" s="199">
        <v>0</v>
      </c>
      <c r="E24" s="202"/>
      <c r="F24" s="199">
        <v>0</v>
      </c>
      <c r="G24" s="202"/>
      <c r="H24" s="199">
        <v>0</v>
      </c>
      <c r="I24" s="202"/>
      <c r="J24" s="199">
        <v>0</v>
      </c>
      <c r="K24" s="195">
        <v>0</v>
      </c>
      <c r="L24" s="196">
        <v>0</v>
      </c>
      <c r="M24" s="202"/>
      <c r="N24" s="199">
        <v>0</v>
      </c>
      <c r="O24" s="202"/>
      <c r="P24" s="199">
        <v>0</v>
      </c>
      <c r="Q24" s="202"/>
      <c r="R24" s="199">
        <v>0</v>
      </c>
      <c r="S24" s="202"/>
      <c r="T24" s="199">
        <v>0</v>
      </c>
      <c r="U24" s="195">
        <v>0</v>
      </c>
      <c r="V24" s="196">
        <v>0</v>
      </c>
      <c r="W24" s="202"/>
      <c r="X24" s="199">
        <v>0</v>
      </c>
      <c r="Y24" s="202"/>
      <c r="Z24" s="199">
        <v>0</v>
      </c>
      <c r="AA24" s="202"/>
      <c r="AB24" s="199">
        <v>0</v>
      </c>
      <c r="AC24" s="202"/>
      <c r="AD24" s="199">
        <v>0</v>
      </c>
      <c r="AE24" s="195">
        <v>0</v>
      </c>
      <c r="AF24" s="196">
        <v>0</v>
      </c>
      <c r="AG24" s="202"/>
      <c r="AH24" s="199">
        <v>0</v>
      </c>
      <c r="AI24" s="202"/>
      <c r="AJ24" s="199">
        <v>0</v>
      </c>
      <c r="AK24" s="202"/>
      <c r="AL24" s="199">
        <v>0</v>
      </c>
      <c r="AM24" s="202"/>
      <c r="AN24" s="199">
        <v>0</v>
      </c>
      <c r="AO24" s="195">
        <v>0</v>
      </c>
      <c r="AP24" s="196">
        <v>0</v>
      </c>
      <c r="AQ24" s="202"/>
      <c r="AR24" s="199">
        <v>0</v>
      </c>
      <c r="AS24" s="202"/>
      <c r="AT24" s="199">
        <v>0</v>
      </c>
      <c r="AU24" s="202"/>
      <c r="AV24" s="199">
        <v>0</v>
      </c>
      <c r="AW24" s="202"/>
      <c r="AX24" s="199">
        <v>0</v>
      </c>
      <c r="AY24" s="195">
        <v>0</v>
      </c>
      <c r="AZ24" s="196">
        <v>0</v>
      </c>
      <c r="BA24" s="202"/>
      <c r="BB24" s="199">
        <v>0</v>
      </c>
      <c r="BC24" s="202"/>
      <c r="BD24" s="199">
        <v>0</v>
      </c>
      <c r="BE24" s="202"/>
      <c r="BF24" s="199">
        <v>0</v>
      </c>
      <c r="BG24" s="202"/>
      <c r="BH24" s="199">
        <v>0</v>
      </c>
      <c r="BI24" s="195">
        <v>0</v>
      </c>
      <c r="BJ24" s="196">
        <v>0</v>
      </c>
      <c r="BK24" s="202"/>
      <c r="BL24" s="199">
        <v>0</v>
      </c>
      <c r="BM24" s="202"/>
      <c r="BN24" s="199">
        <v>0</v>
      </c>
      <c r="BO24" s="202"/>
      <c r="BP24" s="199">
        <v>0</v>
      </c>
      <c r="BQ24" s="202"/>
      <c r="BR24" s="199">
        <v>0</v>
      </c>
      <c r="BS24" s="195">
        <v>0</v>
      </c>
      <c r="BT24" s="196">
        <v>0</v>
      </c>
      <c r="BU24" s="202"/>
      <c r="BV24" s="199">
        <v>0</v>
      </c>
      <c r="BW24" s="202"/>
      <c r="BX24" s="199">
        <v>0</v>
      </c>
      <c r="BY24" s="202"/>
      <c r="BZ24" s="199">
        <v>0</v>
      </c>
      <c r="CA24" s="202"/>
      <c r="CB24" s="199">
        <v>0</v>
      </c>
      <c r="CC24" s="195">
        <v>0</v>
      </c>
      <c r="CD24" s="196">
        <v>0</v>
      </c>
      <c r="CE24" s="202"/>
      <c r="CF24" s="199">
        <v>0</v>
      </c>
      <c r="CG24" s="202"/>
      <c r="CH24" s="199">
        <v>0</v>
      </c>
      <c r="CI24" s="202"/>
      <c r="CJ24" s="199">
        <v>0</v>
      </c>
      <c r="CK24" s="202"/>
      <c r="CL24" s="199">
        <v>0</v>
      </c>
      <c r="CM24" s="195">
        <v>0</v>
      </c>
      <c r="CN24" s="196">
        <v>0</v>
      </c>
      <c r="CO24" s="200">
        <v>0</v>
      </c>
      <c r="CP24" s="201">
        <v>0</v>
      </c>
      <c r="CQ24" s="200">
        <v>0</v>
      </c>
      <c r="CR24" s="201">
        <v>0</v>
      </c>
      <c r="CS24" s="200">
        <v>0</v>
      </c>
      <c r="CT24" s="201">
        <v>0</v>
      </c>
      <c r="CU24" s="200">
        <v>0</v>
      </c>
      <c r="CV24" s="201">
        <v>0</v>
      </c>
      <c r="CW24" s="195">
        <v>0</v>
      </c>
      <c r="CX24" s="196">
        <v>0</v>
      </c>
      <c r="CY24" s="202"/>
      <c r="CZ24" s="199">
        <v>0</v>
      </c>
      <c r="DA24" s="202"/>
      <c r="DB24" s="199">
        <v>0</v>
      </c>
      <c r="DC24" s="202"/>
      <c r="DD24" s="199">
        <v>0</v>
      </c>
      <c r="DE24" s="202"/>
      <c r="DF24" s="199">
        <v>0</v>
      </c>
      <c r="DG24" s="252">
        <v>0</v>
      </c>
      <c r="DH24" s="196">
        <v>0</v>
      </c>
    </row>
    <row r="25" spans="1:112" x14ac:dyDescent="0.25">
      <c r="A25" s="197">
        <v>14</v>
      </c>
      <c r="B25" s="198">
        <v>174485</v>
      </c>
      <c r="C25" s="202">
        <v>1</v>
      </c>
      <c r="D25" s="199">
        <v>174485</v>
      </c>
      <c r="E25" s="202">
        <v>4</v>
      </c>
      <c r="F25" s="199">
        <v>697940</v>
      </c>
      <c r="G25" s="202">
        <v>0</v>
      </c>
      <c r="H25" s="199">
        <v>0</v>
      </c>
      <c r="I25" s="202">
        <v>2</v>
      </c>
      <c r="J25" s="199">
        <v>348970</v>
      </c>
      <c r="K25" s="195">
        <v>7</v>
      </c>
      <c r="L25" s="196">
        <v>1221395</v>
      </c>
      <c r="M25" s="202"/>
      <c r="N25" s="199">
        <v>0</v>
      </c>
      <c r="O25" s="202"/>
      <c r="P25" s="199">
        <v>0</v>
      </c>
      <c r="Q25" s="202"/>
      <c r="R25" s="199">
        <v>0</v>
      </c>
      <c r="S25" s="202"/>
      <c r="T25" s="199">
        <v>0</v>
      </c>
      <c r="U25" s="195">
        <v>0</v>
      </c>
      <c r="V25" s="196">
        <v>0</v>
      </c>
      <c r="W25" s="202"/>
      <c r="X25" s="199">
        <v>0</v>
      </c>
      <c r="Y25" s="202"/>
      <c r="Z25" s="199">
        <v>0</v>
      </c>
      <c r="AA25" s="202"/>
      <c r="AB25" s="199">
        <v>0</v>
      </c>
      <c r="AC25" s="202"/>
      <c r="AD25" s="199">
        <v>0</v>
      </c>
      <c r="AE25" s="195">
        <v>0</v>
      </c>
      <c r="AF25" s="196">
        <v>0</v>
      </c>
      <c r="AG25" s="202"/>
      <c r="AH25" s="199">
        <v>0</v>
      </c>
      <c r="AI25" s="202"/>
      <c r="AJ25" s="199">
        <v>0</v>
      </c>
      <c r="AK25" s="202"/>
      <c r="AL25" s="199">
        <v>0</v>
      </c>
      <c r="AM25" s="202"/>
      <c r="AN25" s="199">
        <v>0</v>
      </c>
      <c r="AO25" s="195">
        <v>0</v>
      </c>
      <c r="AP25" s="196">
        <v>0</v>
      </c>
      <c r="AQ25" s="202"/>
      <c r="AR25" s="199">
        <v>0</v>
      </c>
      <c r="AS25" s="202"/>
      <c r="AT25" s="199">
        <v>0</v>
      </c>
      <c r="AU25" s="202"/>
      <c r="AV25" s="199">
        <v>0</v>
      </c>
      <c r="AW25" s="202"/>
      <c r="AX25" s="199">
        <v>0</v>
      </c>
      <c r="AY25" s="195">
        <v>0</v>
      </c>
      <c r="AZ25" s="196">
        <v>0</v>
      </c>
      <c r="BA25" s="202"/>
      <c r="BB25" s="199">
        <v>0</v>
      </c>
      <c r="BC25" s="202"/>
      <c r="BD25" s="199">
        <v>0</v>
      </c>
      <c r="BE25" s="202"/>
      <c r="BF25" s="199">
        <v>0</v>
      </c>
      <c r="BG25" s="202"/>
      <c r="BH25" s="199">
        <v>0</v>
      </c>
      <c r="BI25" s="195">
        <v>0</v>
      </c>
      <c r="BJ25" s="196">
        <v>0</v>
      </c>
      <c r="BK25" s="202"/>
      <c r="BL25" s="199">
        <v>0</v>
      </c>
      <c r="BM25" s="202"/>
      <c r="BN25" s="199">
        <v>0</v>
      </c>
      <c r="BO25" s="202"/>
      <c r="BP25" s="199">
        <v>0</v>
      </c>
      <c r="BQ25" s="202"/>
      <c r="BR25" s="199">
        <v>0</v>
      </c>
      <c r="BS25" s="195">
        <v>0</v>
      </c>
      <c r="BT25" s="196">
        <v>0</v>
      </c>
      <c r="BU25" s="202"/>
      <c r="BV25" s="199">
        <v>0</v>
      </c>
      <c r="BW25" s="202"/>
      <c r="BX25" s="199">
        <v>0</v>
      </c>
      <c r="BY25" s="202"/>
      <c r="BZ25" s="199">
        <v>0</v>
      </c>
      <c r="CA25" s="202"/>
      <c r="CB25" s="199">
        <v>0</v>
      </c>
      <c r="CC25" s="195">
        <v>0</v>
      </c>
      <c r="CD25" s="196">
        <v>0</v>
      </c>
      <c r="CE25" s="202"/>
      <c r="CF25" s="199">
        <v>0</v>
      </c>
      <c r="CG25" s="202"/>
      <c r="CH25" s="199">
        <v>0</v>
      </c>
      <c r="CI25" s="202"/>
      <c r="CJ25" s="199">
        <v>0</v>
      </c>
      <c r="CK25" s="202"/>
      <c r="CL25" s="199">
        <v>0</v>
      </c>
      <c r="CM25" s="195">
        <v>0</v>
      </c>
      <c r="CN25" s="196">
        <v>0</v>
      </c>
      <c r="CO25" s="200">
        <v>1</v>
      </c>
      <c r="CP25" s="201">
        <v>174485</v>
      </c>
      <c r="CQ25" s="200">
        <v>4</v>
      </c>
      <c r="CR25" s="201">
        <v>697940</v>
      </c>
      <c r="CS25" s="200">
        <v>0</v>
      </c>
      <c r="CT25" s="201">
        <v>0</v>
      </c>
      <c r="CU25" s="200">
        <v>2</v>
      </c>
      <c r="CV25" s="201">
        <v>348970</v>
      </c>
      <c r="CW25" s="195">
        <v>7</v>
      </c>
      <c r="CX25" s="196">
        <v>1221395</v>
      </c>
      <c r="CY25" s="202"/>
      <c r="CZ25" s="199">
        <v>0</v>
      </c>
      <c r="DA25" s="202"/>
      <c r="DB25" s="199">
        <v>0</v>
      </c>
      <c r="DC25" s="202"/>
      <c r="DD25" s="199">
        <v>0</v>
      </c>
      <c r="DE25" s="202"/>
      <c r="DF25" s="199">
        <v>0</v>
      </c>
      <c r="DG25" s="252">
        <v>0</v>
      </c>
      <c r="DH25" s="196">
        <v>0</v>
      </c>
    </row>
    <row r="26" spans="1:112" x14ac:dyDescent="0.25">
      <c r="A26" s="197">
        <v>15</v>
      </c>
      <c r="B26" s="198">
        <v>250716</v>
      </c>
      <c r="C26" s="202">
        <v>1</v>
      </c>
      <c r="D26" s="199">
        <v>250716</v>
      </c>
      <c r="E26" s="202">
        <v>2</v>
      </c>
      <c r="F26" s="199">
        <v>501432</v>
      </c>
      <c r="G26" s="202">
        <v>0</v>
      </c>
      <c r="H26" s="199">
        <v>0</v>
      </c>
      <c r="I26" s="202"/>
      <c r="J26" s="199">
        <v>0</v>
      </c>
      <c r="K26" s="195">
        <v>3</v>
      </c>
      <c r="L26" s="196">
        <v>752148</v>
      </c>
      <c r="M26" s="202"/>
      <c r="N26" s="199">
        <v>0</v>
      </c>
      <c r="O26" s="202"/>
      <c r="P26" s="199">
        <v>0</v>
      </c>
      <c r="Q26" s="202"/>
      <c r="R26" s="199">
        <v>0</v>
      </c>
      <c r="S26" s="202"/>
      <c r="T26" s="199">
        <v>0</v>
      </c>
      <c r="U26" s="195">
        <v>0</v>
      </c>
      <c r="V26" s="196">
        <v>0</v>
      </c>
      <c r="W26" s="202"/>
      <c r="X26" s="199">
        <v>0</v>
      </c>
      <c r="Y26" s="202"/>
      <c r="Z26" s="199">
        <v>0</v>
      </c>
      <c r="AA26" s="202"/>
      <c r="AB26" s="199">
        <v>0</v>
      </c>
      <c r="AC26" s="202"/>
      <c r="AD26" s="199">
        <v>0</v>
      </c>
      <c r="AE26" s="195">
        <v>0</v>
      </c>
      <c r="AF26" s="196">
        <v>0</v>
      </c>
      <c r="AG26" s="202"/>
      <c r="AH26" s="199">
        <v>0</v>
      </c>
      <c r="AI26" s="202"/>
      <c r="AJ26" s="199">
        <v>0</v>
      </c>
      <c r="AK26" s="202"/>
      <c r="AL26" s="199">
        <v>0</v>
      </c>
      <c r="AM26" s="202"/>
      <c r="AN26" s="199">
        <v>0</v>
      </c>
      <c r="AO26" s="195">
        <v>0</v>
      </c>
      <c r="AP26" s="196">
        <v>0</v>
      </c>
      <c r="AQ26" s="202"/>
      <c r="AR26" s="199">
        <v>0</v>
      </c>
      <c r="AS26" s="202"/>
      <c r="AT26" s="199">
        <v>0</v>
      </c>
      <c r="AU26" s="202"/>
      <c r="AV26" s="199">
        <v>0</v>
      </c>
      <c r="AW26" s="202"/>
      <c r="AX26" s="199">
        <v>0</v>
      </c>
      <c r="AY26" s="195">
        <v>0</v>
      </c>
      <c r="AZ26" s="196">
        <v>0</v>
      </c>
      <c r="BA26" s="202"/>
      <c r="BB26" s="199">
        <v>0</v>
      </c>
      <c r="BC26" s="202"/>
      <c r="BD26" s="199">
        <v>0</v>
      </c>
      <c r="BE26" s="202"/>
      <c r="BF26" s="199">
        <v>0</v>
      </c>
      <c r="BG26" s="202"/>
      <c r="BH26" s="199">
        <v>0</v>
      </c>
      <c r="BI26" s="195">
        <v>0</v>
      </c>
      <c r="BJ26" s="196">
        <v>0</v>
      </c>
      <c r="BK26" s="202"/>
      <c r="BL26" s="199">
        <v>0</v>
      </c>
      <c r="BM26" s="202"/>
      <c r="BN26" s="199">
        <v>0</v>
      </c>
      <c r="BO26" s="202"/>
      <c r="BP26" s="199">
        <v>0</v>
      </c>
      <c r="BQ26" s="202"/>
      <c r="BR26" s="199">
        <v>0</v>
      </c>
      <c r="BS26" s="195">
        <v>0</v>
      </c>
      <c r="BT26" s="196">
        <v>0</v>
      </c>
      <c r="BU26" s="202"/>
      <c r="BV26" s="199">
        <v>0</v>
      </c>
      <c r="BW26" s="202"/>
      <c r="BX26" s="199">
        <v>0</v>
      </c>
      <c r="BY26" s="202"/>
      <c r="BZ26" s="199">
        <v>0</v>
      </c>
      <c r="CA26" s="202"/>
      <c r="CB26" s="199">
        <v>0</v>
      </c>
      <c r="CC26" s="195">
        <v>0</v>
      </c>
      <c r="CD26" s="196">
        <v>0</v>
      </c>
      <c r="CE26" s="202"/>
      <c r="CF26" s="199">
        <v>0</v>
      </c>
      <c r="CG26" s="202"/>
      <c r="CH26" s="199">
        <v>0</v>
      </c>
      <c r="CI26" s="202"/>
      <c r="CJ26" s="199">
        <v>0</v>
      </c>
      <c r="CK26" s="202"/>
      <c r="CL26" s="199">
        <v>0</v>
      </c>
      <c r="CM26" s="195">
        <v>0</v>
      </c>
      <c r="CN26" s="196">
        <v>0</v>
      </c>
      <c r="CO26" s="200">
        <v>1</v>
      </c>
      <c r="CP26" s="201">
        <v>250716</v>
      </c>
      <c r="CQ26" s="200">
        <v>2</v>
      </c>
      <c r="CR26" s="201">
        <v>501432</v>
      </c>
      <c r="CS26" s="200">
        <v>0</v>
      </c>
      <c r="CT26" s="201">
        <v>0</v>
      </c>
      <c r="CU26" s="200">
        <v>0</v>
      </c>
      <c r="CV26" s="201">
        <v>0</v>
      </c>
      <c r="CW26" s="195">
        <v>3</v>
      </c>
      <c r="CX26" s="196">
        <v>752148</v>
      </c>
      <c r="CY26" s="202"/>
      <c r="CZ26" s="199">
        <v>0</v>
      </c>
      <c r="DA26" s="202"/>
      <c r="DB26" s="199">
        <v>0</v>
      </c>
      <c r="DC26" s="202"/>
      <c r="DD26" s="199">
        <v>0</v>
      </c>
      <c r="DE26" s="202"/>
      <c r="DF26" s="199">
        <v>0</v>
      </c>
      <c r="DG26" s="252">
        <v>0</v>
      </c>
      <c r="DH26" s="196">
        <v>0</v>
      </c>
    </row>
    <row r="27" spans="1:112" x14ac:dyDescent="0.25">
      <c r="A27" s="197">
        <v>16</v>
      </c>
      <c r="B27" s="198">
        <v>321035</v>
      </c>
      <c r="C27" s="202">
        <v>3</v>
      </c>
      <c r="D27" s="199">
        <v>963105</v>
      </c>
      <c r="E27" s="202">
        <v>2</v>
      </c>
      <c r="F27" s="199">
        <v>642070</v>
      </c>
      <c r="G27" s="202">
        <v>1</v>
      </c>
      <c r="H27" s="199">
        <v>321035</v>
      </c>
      <c r="I27" s="202">
        <v>3</v>
      </c>
      <c r="J27" s="199">
        <v>963105</v>
      </c>
      <c r="K27" s="195">
        <v>9</v>
      </c>
      <c r="L27" s="196">
        <v>2889315</v>
      </c>
      <c r="M27" s="202"/>
      <c r="N27" s="199">
        <v>0</v>
      </c>
      <c r="O27" s="202"/>
      <c r="P27" s="199">
        <v>0</v>
      </c>
      <c r="Q27" s="202"/>
      <c r="R27" s="199">
        <v>0</v>
      </c>
      <c r="S27" s="202"/>
      <c r="T27" s="199">
        <v>0</v>
      </c>
      <c r="U27" s="195">
        <v>0</v>
      </c>
      <c r="V27" s="196">
        <v>0</v>
      </c>
      <c r="W27" s="202"/>
      <c r="X27" s="199">
        <v>0</v>
      </c>
      <c r="Y27" s="202"/>
      <c r="Z27" s="199">
        <v>0</v>
      </c>
      <c r="AA27" s="202"/>
      <c r="AB27" s="199">
        <v>0</v>
      </c>
      <c r="AC27" s="202"/>
      <c r="AD27" s="199">
        <v>0</v>
      </c>
      <c r="AE27" s="195">
        <v>0</v>
      </c>
      <c r="AF27" s="196">
        <v>0</v>
      </c>
      <c r="AG27" s="202"/>
      <c r="AH27" s="199">
        <v>0</v>
      </c>
      <c r="AI27" s="202"/>
      <c r="AJ27" s="199">
        <v>0</v>
      </c>
      <c r="AK27" s="202"/>
      <c r="AL27" s="199">
        <v>0</v>
      </c>
      <c r="AM27" s="202"/>
      <c r="AN27" s="199">
        <v>0</v>
      </c>
      <c r="AO27" s="195">
        <v>0</v>
      </c>
      <c r="AP27" s="196">
        <v>0</v>
      </c>
      <c r="AQ27" s="202">
        <v>6</v>
      </c>
      <c r="AR27" s="199">
        <v>1926210</v>
      </c>
      <c r="AS27" s="202">
        <v>7</v>
      </c>
      <c r="AT27" s="199">
        <v>2247245</v>
      </c>
      <c r="AU27" s="202">
        <v>4</v>
      </c>
      <c r="AV27" s="199">
        <v>1284140</v>
      </c>
      <c r="AW27" s="202">
        <v>6</v>
      </c>
      <c r="AX27" s="199">
        <v>1926210</v>
      </c>
      <c r="AY27" s="195">
        <v>23</v>
      </c>
      <c r="AZ27" s="196">
        <v>7383805</v>
      </c>
      <c r="BA27" s="202"/>
      <c r="BB27" s="199">
        <v>0</v>
      </c>
      <c r="BC27" s="202"/>
      <c r="BD27" s="199">
        <v>0</v>
      </c>
      <c r="BE27" s="202"/>
      <c r="BF27" s="199">
        <v>0</v>
      </c>
      <c r="BG27" s="202"/>
      <c r="BH27" s="199">
        <v>0</v>
      </c>
      <c r="BI27" s="195">
        <v>0</v>
      </c>
      <c r="BJ27" s="196">
        <v>0</v>
      </c>
      <c r="BK27" s="202"/>
      <c r="BL27" s="199">
        <v>0</v>
      </c>
      <c r="BM27" s="202"/>
      <c r="BN27" s="199">
        <v>0</v>
      </c>
      <c r="BO27" s="202"/>
      <c r="BP27" s="199">
        <v>0</v>
      </c>
      <c r="BQ27" s="202"/>
      <c r="BR27" s="199">
        <v>0</v>
      </c>
      <c r="BS27" s="195">
        <v>0</v>
      </c>
      <c r="BT27" s="196">
        <v>0</v>
      </c>
      <c r="BU27" s="202"/>
      <c r="BV27" s="199">
        <v>0</v>
      </c>
      <c r="BW27" s="202"/>
      <c r="BX27" s="199">
        <v>0</v>
      </c>
      <c r="BY27" s="202"/>
      <c r="BZ27" s="199">
        <v>0</v>
      </c>
      <c r="CA27" s="202"/>
      <c r="CB27" s="199">
        <v>0</v>
      </c>
      <c r="CC27" s="195">
        <v>0</v>
      </c>
      <c r="CD27" s="196">
        <v>0</v>
      </c>
      <c r="CE27" s="202"/>
      <c r="CF27" s="199">
        <v>0</v>
      </c>
      <c r="CG27" s="202"/>
      <c r="CH27" s="199">
        <v>0</v>
      </c>
      <c r="CI27" s="202"/>
      <c r="CJ27" s="199">
        <v>0</v>
      </c>
      <c r="CK27" s="202"/>
      <c r="CL27" s="199">
        <v>0</v>
      </c>
      <c r="CM27" s="195">
        <v>0</v>
      </c>
      <c r="CN27" s="196">
        <v>0</v>
      </c>
      <c r="CO27" s="200">
        <v>9</v>
      </c>
      <c r="CP27" s="201">
        <v>2889315</v>
      </c>
      <c r="CQ27" s="200">
        <v>9</v>
      </c>
      <c r="CR27" s="201">
        <v>2889315</v>
      </c>
      <c r="CS27" s="200">
        <v>5</v>
      </c>
      <c r="CT27" s="201">
        <v>1605175</v>
      </c>
      <c r="CU27" s="200">
        <v>9</v>
      </c>
      <c r="CV27" s="201">
        <v>2889315</v>
      </c>
      <c r="CW27" s="195">
        <v>32</v>
      </c>
      <c r="CX27" s="196">
        <v>10273120</v>
      </c>
      <c r="CY27" s="202"/>
      <c r="CZ27" s="199">
        <v>0</v>
      </c>
      <c r="DA27" s="202"/>
      <c r="DB27" s="199">
        <v>0</v>
      </c>
      <c r="DC27" s="202"/>
      <c r="DD27" s="199">
        <v>0</v>
      </c>
      <c r="DE27" s="202"/>
      <c r="DF27" s="199">
        <v>0</v>
      </c>
      <c r="DG27" s="252">
        <v>0</v>
      </c>
      <c r="DH27" s="196">
        <v>0</v>
      </c>
    </row>
    <row r="28" spans="1:112" x14ac:dyDescent="0.25">
      <c r="A28" s="197">
        <v>17</v>
      </c>
      <c r="B28" s="198">
        <v>433604</v>
      </c>
      <c r="C28" s="202"/>
      <c r="D28" s="199">
        <v>0</v>
      </c>
      <c r="E28" s="202"/>
      <c r="F28" s="199">
        <v>0</v>
      </c>
      <c r="G28" s="202"/>
      <c r="H28" s="199">
        <v>0</v>
      </c>
      <c r="I28" s="202"/>
      <c r="J28" s="199">
        <v>0</v>
      </c>
      <c r="K28" s="195">
        <v>0</v>
      </c>
      <c r="L28" s="196">
        <v>0</v>
      </c>
      <c r="M28" s="202"/>
      <c r="N28" s="199">
        <v>0</v>
      </c>
      <c r="O28" s="202"/>
      <c r="P28" s="199">
        <v>0</v>
      </c>
      <c r="Q28" s="202"/>
      <c r="R28" s="199">
        <v>0</v>
      </c>
      <c r="S28" s="202"/>
      <c r="T28" s="199">
        <v>0</v>
      </c>
      <c r="U28" s="195">
        <v>0</v>
      </c>
      <c r="V28" s="196">
        <v>0</v>
      </c>
      <c r="W28" s="202"/>
      <c r="X28" s="199">
        <v>0</v>
      </c>
      <c r="Y28" s="202"/>
      <c r="Z28" s="199">
        <v>0</v>
      </c>
      <c r="AA28" s="202"/>
      <c r="AB28" s="199">
        <v>0</v>
      </c>
      <c r="AC28" s="202"/>
      <c r="AD28" s="199">
        <v>0</v>
      </c>
      <c r="AE28" s="195">
        <v>0</v>
      </c>
      <c r="AF28" s="196">
        <v>0</v>
      </c>
      <c r="AG28" s="202"/>
      <c r="AH28" s="199">
        <v>0</v>
      </c>
      <c r="AI28" s="202"/>
      <c r="AJ28" s="199">
        <v>0</v>
      </c>
      <c r="AK28" s="202"/>
      <c r="AL28" s="199">
        <v>0</v>
      </c>
      <c r="AM28" s="202"/>
      <c r="AN28" s="199">
        <v>0</v>
      </c>
      <c r="AO28" s="195">
        <v>0</v>
      </c>
      <c r="AP28" s="196">
        <v>0</v>
      </c>
      <c r="AQ28" s="202"/>
      <c r="AR28" s="199">
        <v>0</v>
      </c>
      <c r="AS28" s="202"/>
      <c r="AT28" s="199">
        <v>0</v>
      </c>
      <c r="AU28" s="202"/>
      <c r="AV28" s="199">
        <v>0</v>
      </c>
      <c r="AW28" s="202"/>
      <c r="AX28" s="199">
        <v>0</v>
      </c>
      <c r="AY28" s="195">
        <v>0</v>
      </c>
      <c r="AZ28" s="196">
        <v>0</v>
      </c>
      <c r="BA28" s="202"/>
      <c r="BB28" s="199">
        <v>0</v>
      </c>
      <c r="BC28" s="202"/>
      <c r="BD28" s="199">
        <v>0</v>
      </c>
      <c r="BE28" s="202"/>
      <c r="BF28" s="199">
        <v>0</v>
      </c>
      <c r="BG28" s="202"/>
      <c r="BH28" s="199">
        <v>0</v>
      </c>
      <c r="BI28" s="195">
        <v>0</v>
      </c>
      <c r="BJ28" s="196">
        <v>0</v>
      </c>
      <c r="BK28" s="202"/>
      <c r="BL28" s="199">
        <v>0</v>
      </c>
      <c r="BM28" s="202"/>
      <c r="BN28" s="199">
        <v>0</v>
      </c>
      <c r="BO28" s="202"/>
      <c r="BP28" s="199">
        <v>0</v>
      </c>
      <c r="BQ28" s="202"/>
      <c r="BR28" s="199">
        <v>0</v>
      </c>
      <c r="BS28" s="195">
        <v>0</v>
      </c>
      <c r="BT28" s="196">
        <v>0</v>
      </c>
      <c r="BU28" s="202"/>
      <c r="BV28" s="199">
        <v>0</v>
      </c>
      <c r="BW28" s="202"/>
      <c r="BX28" s="199">
        <v>0</v>
      </c>
      <c r="BY28" s="202"/>
      <c r="BZ28" s="199">
        <v>0</v>
      </c>
      <c r="CA28" s="202"/>
      <c r="CB28" s="199">
        <v>0</v>
      </c>
      <c r="CC28" s="195">
        <v>0</v>
      </c>
      <c r="CD28" s="196">
        <v>0</v>
      </c>
      <c r="CE28" s="202"/>
      <c r="CF28" s="199">
        <v>0</v>
      </c>
      <c r="CG28" s="202"/>
      <c r="CH28" s="199">
        <v>0</v>
      </c>
      <c r="CI28" s="202"/>
      <c r="CJ28" s="199">
        <v>0</v>
      </c>
      <c r="CK28" s="202"/>
      <c r="CL28" s="199">
        <v>0</v>
      </c>
      <c r="CM28" s="195">
        <v>0</v>
      </c>
      <c r="CN28" s="196">
        <v>0</v>
      </c>
      <c r="CO28" s="200">
        <v>0</v>
      </c>
      <c r="CP28" s="201">
        <v>0</v>
      </c>
      <c r="CQ28" s="200">
        <v>0</v>
      </c>
      <c r="CR28" s="201">
        <v>0</v>
      </c>
      <c r="CS28" s="200">
        <v>0</v>
      </c>
      <c r="CT28" s="201">
        <v>0</v>
      </c>
      <c r="CU28" s="200">
        <v>0</v>
      </c>
      <c r="CV28" s="201">
        <v>0</v>
      </c>
      <c r="CW28" s="195">
        <v>0</v>
      </c>
      <c r="CX28" s="196">
        <v>0</v>
      </c>
      <c r="CY28" s="202"/>
      <c r="CZ28" s="199">
        <v>0</v>
      </c>
      <c r="DA28" s="202"/>
      <c r="DB28" s="199">
        <v>0</v>
      </c>
      <c r="DC28" s="202"/>
      <c r="DD28" s="199">
        <v>0</v>
      </c>
      <c r="DE28" s="202"/>
      <c r="DF28" s="199">
        <v>0</v>
      </c>
      <c r="DG28" s="252">
        <v>0</v>
      </c>
      <c r="DH28" s="196">
        <v>0</v>
      </c>
    </row>
    <row r="29" spans="1:112" x14ac:dyDescent="0.25">
      <c r="A29" s="398" t="s">
        <v>200</v>
      </c>
      <c r="B29" s="398"/>
      <c r="C29" s="389" t="s">
        <v>200</v>
      </c>
      <c r="D29" s="390"/>
      <c r="E29" s="390"/>
      <c r="F29" s="390"/>
      <c r="G29" s="390"/>
      <c r="H29" s="390"/>
      <c r="I29" s="390"/>
      <c r="J29" s="390"/>
      <c r="K29" s="390"/>
      <c r="L29" s="391"/>
      <c r="M29" s="389" t="s">
        <v>200</v>
      </c>
      <c r="N29" s="390"/>
      <c r="O29" s="390"/>
      <c r="P29" s="390"/>
      <c r="Q29" s="390"/>
      <c r="R29" s="390"/>
      <c r="S29" s="390"/>
      <c r="T29" s="390"/>
      <c r="U29" s="390"/>
      <c r="V29" s="391"/>
      <c r="W29" s="389" t="s">
        <v>200</v>
      </c>
      <c r="X29" s="390"/>
      <c r="Y29" s="390"/>
      <c r="Z29" s="390"/>
      <c r="AA29" s="390"/>
      <c r="AB29" s="390"/>
      <c r="AC29" s="390"/>
      <c r="AD29" s="390"/>
      <c r="AE29" s="390"/>
      <c r="AF29" s="391"/>
      <c r="AG29" s="389" t="s">
        <v>200</v>
      </c>
      <c r="AH29" s="390"/>
      <c r="AI29" s="390"/>
      <c r="AJ29" s="390"/>
      <c r="AK29" s="390"/>
      <c r="AL29" s="390"/>
      <c r="AM29" s="390"/>
      <c r="AN29" s="390"/>
      <c r="AO29" s="390"/>
      <c r="AP29" s="391"/>
      <c r="AQ29" s="389" t="s">
        <v>200</v>
      </c>
      <c r="AR29" s="390"/>
      <c r="AS29" s="390"/>
      <c r="AT29" s="390"/>
      <c r="AU29" s="390"/>
      <c r="AV29" s="390"/>
      <c r="AW29" s="390"/>
      <c r="AX29" s="390"/>
      <c r="AY29" s="390"/>
      <c r="AZ29" s="391"/>
      <c r="BA29" s="389" t="s">
        <v>200</v>
      </c>
      <c r="BB29" s="390"/>
      <c r="BC29" s="390"/>
      <c r="BD29" s="390"/>
      <c r="BE29" s="390"/>
      <c r="BF29" s="390"/>
      <c r="BG29" s="390"/>
      <c r="BH29" s="390"/>
      <c r="BI29" s="390"/>
      <c r="BJ29" s="391"/>
      <c r="BK29" s="389" t="s">
        <v>200</v>
      </c>
      <c r="BL29" s="390"/>
      <c r="BM29" s="390"/>
      <c r="BN29" s="390"/>
      <c r="BO29" s="390"/>
      <c r="BP29" s="390"/>
      <c r="BQ29" s="390"/>
      <c r="BR29" s="390"/>
      <c r="BS29" s="390"/>
      <c r="BT29" s="391"/>
      <c r="BU29" s="389" t="s">
        <v>200</v>
      </c>
      <c r="BV29" s="390"/>
      <c r="BW29" s="390"/>
      <c r="BX29" s="390"/>
      <c r="BY29" s="390"/>
      <c r="BZ29" s="390"/>
      <c r="CA29" s="390"/>
      <c r="CB29" s="390"/>
      <c r="CC29" s="390"/>
      <c r="CD29" s="391"/>
      <c r="CE29" s="389" t="s">
        <v>200</v>
      </c>
      <c r="CF29" s="390"/>
      <c r="CG29" s="390"/>
      <c r="CH29" s="390"/>
      <c r="CI29" s="390"/>
      <c r="CJ29" s="390"/>
      <c r="CK29" s="390"/>
      <c r="CL29" s="390"/>
      <c r="CM29" s="390"/>
      <c r="CN29" s="391"/>
      <c r="CO29" s="389" t="s">
        <v>200</v>
      </c>
      <c r="CP29" s="390"/>
      <c r="CQ29" s="390"/>
      <c r="CR29" s="390"/>
      <c r="CS29" s="390"/>
      <c r="CT29" s="390"/>
      <c r="CU29" s="390"/>
      <c r="CV29" s="390"/>
      <c r="CW29" s="390"/>
      <c r="CX29" s="391"/>
      <c r="CY29" s="389" t="s">
        <v>200</v>
      </c>
      <c r="CZ29" s="390"/>
      <c r="DA29" s="390"/>
      <c r="DB29" s="390"/>
      <c r="DC29" s="390"/>
      <c r="DD29" s="390"/>
      <c r="DE29" s="390"/>
      <c r="DF29" s="390"/>
      <c r="DG29" s="390"/>
      <c r="DH29" s="391"/>
    </row>
    <row r="30" spans="1:112" x14ac:dyDescent="0.25">
      <c r="A30" s="197">
        <v>18</v>
      </c>
      <c r="B30" s="198">
        <v>273822</v>
      </c>
      <c r="C30" s="203"/>
      <c r="D30" s="199">
        <v>0</v>
      </c>
      <c r="E30" s="203"/>
      <c r="F30" s="199">
        <v>0</v>
      </c>
      <c r="G30" s="203"/>
      <c r="H30" s="199">
        <v>0</v>
      </c>
      <c r="I30" s="203"/>
      <c r="J30" s="199">
        <v>0</v>
      </c>
      <c r="K30" s="195">
        <v>0</v>
      </c>
      <c r="L30" s="196">
        <v>0</v>
      </c>
      <c r="M30" s="203"/>
      <c r="N30" s="199">
        <v>0</v>
      </c>
      <c r="O30" s="203"/>
      <c r="P30" s="199">
        <v>0</v>
      </c>
      <c r="Q30" s="203"/>
      <c r="R30" s="199">
        <v>0</v>
      </c>
      <c r="S30" s="203"/>
      <c r="T30" s="199">
        <v>0</v>
      </c>
      <c r="U30" s="195">
        <v>0</v>
      </c>
      <c r="V30" s="196">
        <v>0</v>
      </c>
      <c r="W30" s="203"/>
      <c r="X30" s="199">
        <v>0</v>
      </c>
      <c r="Y30" s="203"/>
      <c r="Z30" s="199">
        <v>0</v>
      </c>
      <c r="AA30" s="203"/>
      <c r="AB30" s="199">
        <v>0</v>
      </c>
      <c r="AC30" s="203"/>
      <c r="AD30" s="199">
        <v>0</v>
      </c>
      <c r="AE30" s="195">
        <v>0</v>
      </c>
      <c r="AF30" s="196">
        <v>0</v>
      </c>
      <c r="AG30" s="203"/>
      <c r="AH30" s="199">
        <v>0</v>
      </c>
      <c r="AI30" s="203"/>
      <c r="AJ30" s="199">
        <v>0</v>
      </c>
      <c r="AK30" s="203"/>
      <c r="AL30" s="199">
        <v>0</v>
      </c>
      <c r="AM30" s="203"/>
      <c r="AN30" s="199">
        <v>0</v>
      </c>
      <c r="AO30" s="195">
        <v>0</v>
      </c>
      <c r="AP30" s="196">
        <v>0</v>
      </c>
      <c r="AQ30" s="203"/>
      <c r="AR30" s="199">
        <v>0</v>
      </c>
      <c r="AS30" s="203"/>
      <c r="AT30" s="199">
        <v>0</v>
      </c>
      <c r="AU30" s="203"/>
      <c r="AV30" s="199">
        <v>0</v>
      </c>
      <c r="AW30" s="203"/>
      <c r="AX30" s="199">
        <v>0</v>
      </c>
      <c r="AY30" s="195">
        <v>0</v>
      </c>
      <c r="AZ30" s="196">
        <v>0</v>
      </c>
      <c r="BA30" s="203"/>
      <c r="BB30" s="199">
        <v>0</v>
      </c>
      <c r="BC30" s="203"/>
      <c r="BD30" s="199">
        <v>0</v>
      </c>
      <c r="BE30" s="203"/>
      <c r="BF30" s="199">
        <v>0</v>
      </c>
      <c r="BG30" s="203"/>
      <c r="BH30" s="199">
        <v>0</v>
      </c>
      <c r="BI30" s="195">
        <v>0</v>
      </c>
      <c r="BJ30" s="196">
        <v>0</v>
      </c>
      <c r="BK30" s="203"/>
      <c r="BL30" s="199">
        <v>0</v>
      </c>
      <c r="BM30" s="203"/>
      <c r="BN30" s="199">
        <v>0</v>
      </c>
      <c r="BO30" s="203"/>
      <c r="BP30" s="199">
        <v>0</v>
      </c>
      <c r="BQ30" s="203"/>
      <c r="BR30" s="199">
        <v>0</v>
      </c>
      <c r="BS30" s="195">
        <v>0</v>
      </c>
      <c r="BT30" s="196">
        <v>0</v>
      </c>
      <c r="BU30" s="203"/>
      <c r="BV30" s="199">
        <v>0</v>
      </c>
      <c r="BW30" s="203"/>
      <c r="BX30" s="199">
        <v>0</v>
      </c>
      <c r="BY30" s="203"/>
      <c r="BZ30" s="199">
        <v>0</v>
      </c>
      <c r="CA30" s="202">
        <v>4</v>
      </c>
      <c r="CB30" s="199">
        <v>1095288</v>
      </c>
      <c r="CC30" s="195">
        <v>4</v>
      </c>
      <c r="CD30" s="196">
        <v>1095288</v>
      </c>
      <c r="CE30" s="203"/>
      <c r="CF30" s="199">
        <v>0</v>
      </c>
      <c r="CG30" s="203"/>
      <c r="CH30" s="199">
        <v>0</v>
      </c>
      <c r="CI30" s="203"/>
      <c r="CJ30" s="199">
        <v>0</v>
      </c>
      <c r="CK30" s="203"/>
      <c r="CL30" s="199">
        <v>0</v>
      </c>
      <c r="CM30" s="195">
        <v>0</v>
      </c>
      <c r="CN30" s="196">
        <v>0</v>
      </c>
      <c r="CO30" s="200">
        <v>0</v>
      </c>
      <c r="CP30" s="201">
        <v>0</v>
      </c>
      <c r="CQ30" s="200">
        <v>0</v>
      </c>
      <c r="CR30" s="201">
        <v>0</v>
      </c>
      <c r="CS30" s="200">
        <v>0</v>
      </c>
      <c r="CT30" s="201">
        <v>0</v>
      </c>
      <c r="CU30" s="200">
        <v>4</v>
      </c>
      <c r="CV30" s="201">
        <v>1095288</v>
      </c>
      <c r="CW30" s="195">
        <v>4</v>
      </c>
      <c r="CX30" s="196">
        <v>1095288</v>
      </c>
      <c r="CY30" s="203"/>
      <c r="CZ30" s="199">
        <v>0</v>
      </c>
      <c r="DA30" s="203"/>
      <c r="DB30" s="199">
        <v>0</v>
      </c>
      <c r="DC30" s="203"/>
      <c r="DD30" s="199">
        <v>0</v>
      </c>
      <c r="DE30" s="203"/>
      <c r="DF30" s="199">
        <v>0</v>
      </c>
      <c r="DG30" s="252">
        <v>0</v>
      </c>
      <c r="DH30" s="196">
        <v>0</v>
      </c>
    </row>
    <row r="31" spans="1:112" x14ac:dyDescent="0.25">
      <c r="A31" s="197">
        <v>19</v>
      </c>
      <c r="B31" s="198">
        <v>554782</v>
      </c>
      <c r="C31" s="203"/>
      <c r="D31" s="199">
        <v>0</v>
      </c>
      <c r="E31" s="203"/>
      <c r="F31" s="199">
        <v>0</v>
      </c>
      <c r="G31" s="203"/>
      <c r="H31" s="199">
        <v>0</v>
      </c>
      <c r="I31" s="203"/>
      <c r="J31" s="199">
        <v>0</v>
      </c>
      <c r="K31" s="195">
        <v>0</v>
      </c>
      <c r="L31" s="196">
        <v>0</v>
      </c>
      <c r="M31" s="203"/>
      <c r="N31" s="199">
        <v>0</v>
      </c>
      <c r="O31" s="203"/>
      <c r="P31" s="199">
        <v>0</v>
      </c>
      <c r="Q31" s="203"/>
      <c r="R31" s="199">
        <v>0</v>
      </c>
      <c r="S31" s="203"/>
      <c r="T31" s="199">
        <v>0</v>
      </c>
      <c r="U31" s="195">
        <v>0</v>
      </c>
      <c r="V31" s="196">
        <v>0</v>
      </c>
      <c r="W31" s="203"/>
      <c r="X31" s="199">
        <v>0</v>
      </c>
      <c r="Y31" s="203"/>
      <c r="Z31" s="199">
        <v>0</v>
      </c>
      <c r="AA31" s="203"/>
      <c r="AB31" s="199">
        <v>0</v>
      </c>
      <c r="AC31" s="203"/>
      <c r="AD31" s="199">
        <v>0</v>
      </c>
      <c r="AE31" s="195">
        <v>0</v>
      </c>
      <c r="AF31" s="196">
        <v>0</v>
      </c>
      <c r="AG31" s="203"/>
      <c r="AH31" s="199">
        <v>0</v>
      </c>
      <c r="AI31" s="203"/>
      <c r="AJ31" s="199">
        <v>0</v>
      </c>
      <c r="AK31" s="203"/>
      <c r="AL31" s="199">
        <v>0</v>
      </c>
      <c r="AM31" s="203"/>
      <c r="AN31" s="199">
        <v>0</v>
      </c>
      <c r="AO31" s="195">
        <v>0</v>
      </c>
      <c r="AP31" s="196">
        <v>0</v>
      </c>
      <c r="AQ31" s="203"/>
      <c r="AR31" s="199">
        <v>0</v>
      </c>
      <c r="AS31" s="203"/>
      <c r="AT31" s="199">
        <v>0</v>
      </c>
      <c r="AU31" s="203"/>
      <c r="AV31" s="199">
        <v>0</v>
      </c>
      <c r="AW31" s="203"/>
      <c r="AX31" s="199">
        <v>0</v>
      </c>
      <c r="AY31" s="195">
        <v>0</v>
      </c>
      <c r="AZ31" s="196">
        <v>0</v>
      </c>
      <c r="BA31" s="203"/>
      <c r="BB31" s="199">
        <v>0</v>
      </c>
      <c r="BC31" s="203"/>
      <c r="BD31" s="199">
        <v>0</v>
      </c>
      <c r="BE31" s="203"/>
      <c r="BF31" s="199">
        <v>0</v>
      </c>
      <c r="BG31" s="203"/>
      <c r="BH31" s="199">
        <v>0</v>
      </c>
      <c r="BI31" s="195">
        <v>0</v>
      </c>
      <c r="BJ31" s="196">
        <v>0</v>
      </c>
      <c r="BK31" s="203"/>
      <c r="BL31" s="199">
        <v>0</v>
      </c>
      <c r="BM31" s="203"/>
      <c r="BN31" s="199">
        <v>0</v>
      </c>
      <c r="BO31" s="203"/>
      <c r="BP31" s="199">
        <v>0</v>
      </c>
      <c r="BQ31" s="203"/>
      <c r="BR31" s="199">
        <v>0</v>
      </c>
      <c r="BS31" s="195">
        <v>0</v>
      </c>
      <c r="BT31" s="196">
        <v>0</v>
      </c>
      <c r="BU31" s="203"/>
      <c r="BV31" s="199">
        <v>0</v>
      </c>
      <c r="BW31" s="203"/>
      <c r="BX31" s="199">
        <v>0</v>
      </c>
      <c r="BY31" s="203"/>
      <c r="BZ31" s="199">
        <v>0</v>
      </c>
      <c r="CA31" s="202">
        <v>1</v>
      </c>
      <c r="CB31" s="199">
        <v>554782</v>
      </c>
      <c r="CC31" s="195">
        <v>1</v>
      </c>
      <c r="CD31" s="196">
        <v>554782</v>
      </c>
      <c r="CE31" s="203"/>
      <c r="CF31" s="199">
        <v>0</v>
      </c>
      <c r="CG31" s="203"/>
      <c r="CH31" s="199">
        <v>0</v>
      </c>
      <c r="CI31" s="203"/>
      <c r="CJ31" s="199">
        <v>0</v>
      </c>
      <c r="CK31" s="203"/>
      <c r="CL31" s="199">
        <v>0</v>
      </c>
      <c r="CM31" s="195">
        <v>0</v>
      </c>
      <c r="CN31" s="196">
        <v>0</v>
      </c>
      <c r="CO31" s="200">
        <v>0</v>
      </c>
      <c r="CP31" s="201">
        <v>0</v>
      </c>
      <c r="CQ31" s="200">
        <v>0</v>
      </c>
      <c r="CR31" s="201">
        <v>0</v>
      </c>
      <c r="CS31" s="200">
        <v>0</v>
      </c>
      <c r="CT31" s="201">
        <v>0</v>
      </c>
      <c r="CU31" s="200">
        <v>1</v>
      </c>
      <c r="CV31" s="201">
        <v>554782</v>
      </c>
      <c r="CW31" s="195">
        <v>1</v>
      </c>
      <c r="CX31" s="196">
        <v>554782</v>
      </c>
      <c r="CY31" s="203"/>
      <c r="CZ31" s="199">
        <v>0</v>
      </c>
      <c r="DA31" s="203"/>
      <c r="DB31" s="199">
        <v>0</v>
      </c>
      <c r="DC31" s="203"/>
      <c r="DD31" s="199">
        <v>0</v>
      </c>
      <c r="DE31" s="203"/>
      <c r="DF31" s="199">
        <v>0</v>
      </c>
      <c r="DG31" s="252">
        <v>0</v>
      </c>
      <c r="DH31" s="196">
        <v>0</v>
      </c>
    </row>
    <row r="32" spans="1:112" x14ac:dyDescent="0.25">
      <c r="A32" s="398" t="s">
        <v>82</v>
      </c>
      <c r="B32" s="398"/>
      <c r="C32" s="389" t="s">
        <v>82</v>
      </c>
      <c r="D32" s="390"/>
      <c r="E32" s="390"/>
      <c r="F32" s="390"/>
      <c r="G32" s="390"/>
      <c r="H32" s="390"/>
      <c r="I32" s="390"/>
      <c r="J32" s="390"/>
      <c r="K32" s="390"/>
      <c r="L32" s="391"/>
      <c r="M32" s="389" t="s">
        <v>82</v>
      </c>
      <c r="N32" s="390"/>
      <c r="O32" s="390"/>
      <c r="P32" s="390"/>
      <c r="Q32" s="390"/>
      <c r="R32" s="390"/>
      <c r="S32" s="390"/>
      <c r="T32" s="390"/>
      <c r="U32" s="390"/>
      <c r="V32" s="391"/>
      <c r="W32" s="389" t="s">
        <v>82</v>
      </c>
      <c r="X32" s="390"/>
      <c r="Y32" s="390"/>
      <c r="Z32" s="390"/>
      <c r="AA32" s="390"/>
      <c r="AB32" s="390"/>
      <c r="AC32" s="390"/>
      <c r="AD32" s="390"/>
      <c r="AE32" s="390"/>
      <c r="AF32" s="391"/>
      <c r="AG32" s="389" t="s">
        <v>82</v>
      </c>
      <c r="AH32" s="390"/>
      <c r="AI32" s="390"/>
      <c r="AJ32" s="390"/>
      <c r="AK32" s="390"/>
      <c r="AL32" s="390"/>
      <c r="AM32" s="390"/>
      <c r="AN32" s="390"/>
      <c r="AO32" s="390"/>
      <c r="AP32" s="391"/>
      <c r="AQ32" s="389" t="s">
        <v>82</v>
      </c>
      <c r="AR32" s="390"/>
      <c r="AS32" s="390"/>
      <c r="AT32" s="390"/>
      <c r="AU32" s="390"/>
      <c r="AV32" s="390"/>
      <c r="AW32" s="390"/>
      <c r="AX32" s="390"/>
      <c r="AY32" s="390"/>
      <c r="AZ32" s="391"/>
      <c r="BA32" s="389" t="s">
        <v>82</v>
      </c>
      <c r="BB32" s="390"/>
      <c r="BC32" s="390"/>
      <c r="BD32" s="390"/>
      <c r="BE32" s="390"/>
      <c r="BF32" s="390"/>
      <c r="BG32" s="390"/>
      <c r="BH32" s="390"/>
      <c r="BI32" s="390"/>
      <c r="BJ32" s="391"/>
      <c r="BK32" s="389" t="s">
        <v>82</v>
      </c>
      <c r="BL32" s="390"/>
      <c r="BM32" s="390"/>
      <c r="BN32" s="390"/>
      <c r="BO32" s="390"/>
      <c r="BP32" s="390"/>
      <c r="BQ32" s="390"/>
      <c r="BR32" s="390"/>
      <c r="BS32" s="390"/>
      <c r="BT32" s="391"/>
      <c r="BU32" s="389" t="s">
        <v>82</v>
      </c>
      <c r="BV32" s="390"/>
      <c r="BW32" s="390"/>
      <c r="BX32" s="390"/>
      <c r="BY32" s="390"/>
      <c r="BZ32" s="390"/>
      <c r="CA32" s="390"/>
      <c r="CB32" s="390"/>
      <c r="CC32" s="390"/>
      <c r="CD32" s="391"/>
      <c r="CE32" s="389" t="s">
        <v>82</v>
      </c>
      <c r="CF32" s="390"/>
      <c r="CG32" s="390"/>
      <c r="CH32" s="390"/>
      <c r="CI32" s="390"/>
      <c r="CJ32" s="390"/>
      <c r="CK32" s="390"/>
      <c r="CL32" s="390"/>
      <c r="CM32" s="390"/>
      <c r="CN32" s="391"/>
      <c r="CO32" s="389" t="s">
        <v>82</v>
      </c>
      <c r="CP32" s="390"/>
      <c r="CQ32" s="390"/>
      <c r="CR32" s="390"/>
      <c r="CS32" s="390"/>
      <c r="CT32" s="390"/>
      <c r="CU32" s="390"/>
      <c r="CV32" s="390"/>
      <c r="CW32" s="390"/>
      <c r="CX32" s="391"/>
      <c r="CY32" s="389" t="s">
        <v>82</v>
      </c>
      <c r="CZ32" s="390"/>
      <c r="DA32" s="390"/>
      <c r="DB32" s="390"/>
      <c r="DC32" s="390"/>
      <c r="DD32" s="390"/>
      <c r="DE32" s="390"/>
      <c r="DF32" s="390"/>
      <c r="DG32" s="390"/>
      <c r="DH32" s="391"/>
    </row>
    <row r="33" spans="1:112" x14ac:dyDescent="0.25">
      <c r="A33" s="197">
        <v>20</v>
      </c>
      <c r="B33" s="198">
        <v>128915</v>
      </c>
      <c r="C33" s="203">
        <v>21</v>
      </c>
      <c r="D33" s="199">
        <v>2707215</v>
      </c>
      <c r="E33" s="203">
        <v>21</v>
      </c>
      <c r="F33" s="199">
        <v>2707215</v>
      </c>
      <c r="G33" s="202">
        <v>21</v>
      </c>
      <c r="H33" s="199">
        <v>2707215</v>
      </c>
      <c r="I33" s="203">
        <v>22</v>
      </c>
      <c r="J33" s="199">
        <v>2836130</v>
      </c>
      <c r="K33" s="195">
        <v>85</v>
      </c>
      <c r="L33" s="196">
        <v>10957775</v>
      </c>
      <c r="M33" s="203">
        <v>105</v>
      </c>
      <c r="N33" s="199">
        <v>13536075</v>
      </c>
      <c r="O33" s="202">
        <v>104</v>
      </c>
      <c r="P33" s="199">
        <v>13407160</v>
      </c>
      <c r="Q33" s="202">
        <v>114</v>
      </c>
      <c r="R33" s="199">
        <v>14696310</v>
      </c>
      <c r="S33" s="202">
        <v>104</v>
      </c>
      <c r="T33" s="199">
        <v>13407160</v>
      </c>
      <c r="U33" s="195">
        <v>427</v>
      </c>
      <c r="V33" s="196">
        <v>55046705</v>
      </c>
      <c r="W33" s="203"/>
      <c r="X33" s="199">
        <v>0</v>
      </c>
      <c r="Y33" s="203"/>
      <c r="Z33" s="199">
        <v>0</v>
      </c>
      <c r="AA33" s="202"/>
      <c r="AB33" s="199">
        <v>0</v>
      </c>
      <c r="AC33" s="203"/>
      <c r="AD33" s="199">
        <v>0</v>
      </c>
      <c r="AE33" s="195">
        <v>0</v>
      </c>
      <c r="AF33" s="196">
        <v>0</v>
      </c>
      <c r="AG33" s="203">
        <v>2</v>
      </c>
      <c r="AH33" s="199">
        <v>257830</v>
      </c>
      <c r="AI33" s="203">
        <v>3</v>
      </c>
      <c r="AJ33" s="199">
        <v>386745</v>
      </c>
      <c r="AK33" s="202">
        <v>2</v>
      </c>
      <c r="AL33" s="199">
        <v>257830</v>
      </c>
      <c r="AM33" s="203">
        <v>3</v>
      </c>
      <c r="AN33" s="199">
        <v>386745</v>
      </c>
      <c r="AO33" s="195">
        <v>10</v>
      </c>
      <c r="AP33" s="196">
        <v>1289150</v>
      </c>
      <c r="AQ33" s="203"/>
      <c r="AR33" s="199">
        <v>0</v>
      </c>
      <c r="AS33" s="203"/>
      <c r="AT33" s="199">
        <v>0</v>
      </c>
      <c r="AU33" s="202"/>
      <c r="AV33" s="199">
        <v>0</v>
      </c>
      <c r="AW33" s="203"/>
      <c r="AX33" s="199">
        <v>0</v>
      </c>
      <c r="AY33" s="195">
        <v>0</v>
      </c>
      <c r="AZ33" s="196">
        <v>0</v>
      </c>
      <c r="BA33" s="203"/>
      <c r="BB33" s="199">
        <v>0</v>
      </c>
      <c r="BC33" s="203"/>
      <c r="BD33" s="199">
        <v>0</v>
      </c>
      <c r="BE33" s="202"/>
      <c r="BF33" s="199">
        <v>0</v>
      </c>
      <c r="BG33" s="203"/>
      <c r="BH33" s="199">
        <v>0</v>
      </c>
      <c r="BI33" s="195">
        <v>0</v>
      </c>
      <c r="BJ33" s="196">
        <v>0</v>
      </c>
      <c r="BK33" s="203"/>
      <c r="BL33" s="199">
        <v>0</v>
      </c>
      <c r="BM33" s="202">
        <v>1</v>
      </c>
      <c r="BN33" s="199">
        <v>128915</v>
      </c>
      <c r="BO33" s="202">
        <v>1</v>
      </c>
      <c r="BP33" s="199">
        <v>128915</v>
      </c>
      <c r="BQ33" s="202">
        <v>1</v>
      </c>
      <c r="BR33" s="199">
        <v>128915</v>
      </c>
      <c r="BS33" s="195">
        <v>3</v>
      </c>
      <c r="BT33" s="196">
        <v>386745</v>
      </c>
      <c r="BU33" s="203"/>
      <c r="BV33" s="199">
        <v>0</v>
      </c>
      <c r="BW33" s="203"/>
      <c r="BX33" s="199">
        <v>0</v>
      </c>
      <c r="BY33" s="202"/>
      <c r="BZ33" s="199">
        <v>0</v>
      </c>
      <c r="CA33" s="203"/>
      <c r="CB33" s="199">
        <v>0</v>
      </c>
      <c r="CC33" s="195">
        <v>0</v>
      </c>
      <c r="CD33" s="196">
        <v>0</v>
      </c>
      <c r="CE33" s="203"/>
      <c r="CF33" s="199">
        <v>0</v>
      </c>
      <c r="CG33" s="203"/>
      <c r="CH33" s="199">
        <v>0</v>
      </c>
      <c r="CI33" s="202"/>
      <c r="CJ33" s="199">
        <v>0</v>
      </c>
      <c r="CK33" s="203"/>
      <c r="CL33" s="199">
        <v>0</v>
      </c>
      <c r="CM33" s="195">
        <v>0</v>
      </c>
      <c r="CN33" s="196">
        <v>0</v>
      </c>
      <c r="CO33" s="200">
        <v>128</v>
      </c>
      <c r="CP33" s="201">
        <v>16501120</v>
      </c>
      <c r="CQ33" s="200">
        <v>129</v>
      </c>
      <c r="CR33" s="201">
        <v>16630035</v>
      </c>
      <c r="CS33" s="200">
        <v>138</v>
      </c>
      <c r="CT33" s="201">
        <v>17790270</v>
      </c>
      <c r="CU33" s="200">
        <v>130</v>
      </c>
      <c r="CV33" s="201">
        <v>16758950</v>
      </c>
      <c r="CW33" s="195">
        <v>525</v>
      </c>
      <c r="CX33" s="196">
        <v>67680375</v>
      </c>
      <c r="CY33" s="203"/>
      <c r="CZ33" s="199">
        <v>0</v>
      </c>
      <c r="DA33" s="202"/>
      <c r="DB33" s="199">
        <v>0</v>
      </c>
      <c r="DC33" s="202"/>
      <c r="DD33" s="199">
        <v>0</v>
      </c>
      <c r="DE33" s="202"/>
      <c r="DF33" s="199">
        <v>0</v>
      </c>
      <c r="DG33" s="252">
        <v>0</v>
      </c>
      <c r="DH33" s="196">
        <v>0</v>
      </c>
    </row>
    <row r="34" spans="1:112" x14ac:dyDescent="0.25">
      <c r="A34" s="197">
        <v>21</v>
      </c>
      <c r="B34" s="198">
        <v>108645</v>
      </c>
      <c r="C34" s="203"/>
      <c r="D34" s="199">
        <v>0</v>
      </c>
      <c r="E34" s="203"/>
      <c r="F34" s="199">
        <v>0</v>
      </c>
      <c r="G34" s="203"/>
      <c r="H34" s="199">
        <v>0</v>
      </c>
      <c r="I34" s="203"/>
      <c r="J34" s="199">
        <v>0</v>
      </c>
      <c r="K34" s="195">
        <v>0</v>
      </c>
      <c r="L34" s="196">
        <v>0</v>
      </c>
      <c r="M34" s="203"/>
      <c r="N34" s="199">
        <v>0</v>
      </c>
      <c r="O34" s="203"/>
      <c r="P34" s="199">
        <v>0</v>
      </c>
      <c r="Q34" s="203"/>
      <c r="R34" s="199">
        <v>0</v>
      </c>
      <c r="S34" s="203"/>
      <c r="T34" s="199">
        <v>0</v>
      </c>
      <c r="U34" s="195">
        <v>0</v>
      </c>
      <c r="V34" s="196">
        <v>0</v>
      </c>
      <c r="W34" s="203"/>
      <c r="X34" s="199">
        <v>0</v>
      </c>
      <c r="Y34" s="203"/>
      <c r="Z34" s="199">
        <v>0</v>
      </c>
      <c r="AA34" s="203"/>
      <c r="AB34" s="199">
        <v>0</v>
      </c>
      <c r="AC34" s="203"/>
      <c r="AD34" s="199">
        <v>0</v>
      </c>
      <c r="AE34" s="195">
        <v>0</v>
      </c>
      <c r="AF34" s="196">
        <v>0</v>
      </c>
      <c r="AG34" s="203"/>
      <c r="AH34" s="199">
        <v>0</v>
      </c>
      <c r="AI34" s="203"/>
      <c r="AJ34" s="199">
        <v>0</v>
      </c>
      <c r="AK34" s="203"/>
      <c r="AL34" s="199">
        <v>0</v>
      </c>
      <c r="AM34" s="203"/>
      <c r="AN34" s="199">
        <v>0</v>
      </c>
      <c r="AO34" s="195">
        <v>0</v>
      </c>
      <c r="AP34" s="196">
        <v>0</v>
      </c>
      <c r="AQ34" s="203"/>
      <c r="AR34" s="199">
        <v>0</v>
      </c>
      <c r="AS34" s="203"/>
      <c r="AT34" s="199">
        <v>0</v>
      </c>
      <c r="AU34" s="203"/>
      <c r="AV34" s="199">
        <v>0</v>
      </c>
      <c r="AW34" s="203"/>
      <c r="AX34" s="199">
        <v>0</v>
      </c>
      <c r="AY34" s="195">
        <v>0</v>
      </c>
      <c r="AZ34" s="196">
        <v>0</v>
      </c>
      <c r="BA34" s="203"/>
      <c r="BB34" s="199">
        <v>0</v>
      </c>
      <c r="BC34" s="203"/>
      <c r="BD34" s="199">
        <v>0</v>
      </c>
      <c r="BE34" s="203"/>
      <c r="BF34" s="199">
        <v>0</v>
      </c>
      <c r="BG34" s="203"/>
      <c r="BH34" s="199">
        <v>0</v>
      </c>
      <c r="BI34" s="195">
        <v>0</v>
      </c>
      <c r="BJ34" s="196">
        <v>0</v>
      </c>
      <c r="BK34" s="203"/>
      <c r="BL34" s="199">
        <v>0</v>
      </c>
      <c r="BM34" s="203"/>
      <c r="BN34" s="199">
        <v>0</v>
      </c>
      <c r="BO34" s="203"/>
      <c r="BP34" s="199">
        <v>0</v>
      </c>
      <c r="BQ34" s="203"/>
      <c r="BR34" s="199">
        <v>0</v>
      </c>
      <c r="BS34" s="195">
        <v>0</v>
      </c>
      <c r="BT34" s="196">
        <v>0</v>
      </c>
      <c r="BU34" s="203"/>
      <c r="BV34" s="199">
        <v>0</v>
      </c>
      <c r="BW34" s="203"/>
      <c r="BX34" s="199">
        <v>0</v>
      </c>
      <c r="BY34" s="203"/>
      <c r="BZ34" s="199">
        <v>0</v>
      </c>
      <c r="CA34" s="203"/>
      <c r="CB34" s="199">
        <v>0</v>
      </c>
      <c r="CC34" s="195">
        <v>0</v>
      </c>
      <c r="CD34" s="196">
        <v>0</v>
      </c>
      <c r="CE34" s="203"/>
      <c r="CF34" s="199">
        <v>0</v>
      </c>
      <c r="CG34" s="203"/>
      <c r="CH34" s="199">
        <v>0</v>
      </c>
      <c r="CI34" s="203"/>
      <c r="CJ34" s="199">
        <v>0</v>
      </c>
      <c r="CK34" s="203"/>
      <c r="CL34" s="199">
        <v>0</v>
      </c>
      <c r="CM34" s="195">
        <v>0</v>
      </c>
      <c r="CN34" s="196">
        <v>0</v>
      </c>
      <c r="CO34" s="200">
        <v>0</v>
      </c>
      <c r="CP34" s="201">
        <v>0</v>
      </c>
      <c r="CQ34" s="200">
        <v>0</v>
      </c>
      <c r="CR34" s="201">
        <v>0</v>
      </c>
      <c r="CS34" s="200">
        <v>0</v>
      </c>
      <c r="CT34" s="201">
        <v>0</v>
      </c>
      <c r="CU34" s="200">
        <v>0</v>
      </c>
      <c r="CV34" s="201">
        <v>0</v>
      </c>
      <c r="CW34" s="195">
        <v>0</v>
      </c>
      <c r="CX34" s="196">
        <v>0</v>
      </c>
      <c r="CY34" s="203"/>
      <c r="CZ34" s="199">
        <v>0</v>
      </c>
      <c r="DA34" s="203"/>
      <c r="DB34" s="199">
        <v>0</v>
      </c>
      <c r="DC34" s="203"/>
      <c r="DD34" s="199">
        <v>0</v>
      </c>
      <c r="DE34" s="203"/>
      <c r="DF34" s="199">
        <v>0</v>
      </c>
      <c r="DG34" s="252">
        <v>0</v>
      </c>
      <c r="DH34" s="196">
        <v>0</v>
      </c>
    </row>
    <row r="35" spans="1:112" x14ac:dyDescent="0.25">
      <c r="A35" s="197">
        <v>22</v>
      </c>
      <c r="B35" s="198">
        <v>147967</v>
      </c>
      <c r="C35" s="203"/>
      <c r="D35" s="199">
        <v>0</v>
      </c>
      <c r="E35" s="203"/>
      <c r="F35" s="199">
        <v>0</v>
      </c>
      <c r="G35" s="203"/>
      <c r="H35" s="199">
        <v>0</v>
      </c>
      <c r="I35" s="203"/>
      <c r="J35" s="199">
        <v>0</v>
      </c>
      <c r="K35" s="195">
        <v>0</v>
      </c>
      <c r="L35" s="196">
        <v>0</v>
      </c>
      <c r="M35" s="203"/>
      <c r="N35" s="199">
        <v>0</v>
      </c>
      <c r="O35" s="203"/>
      <c r="P35" s="199">
        <v>0</v>
      </c>
      <c r="Q35" s="203"/>
      <c r="R35" s="199">
        <v>0</v>
      </c>
      <c r="S35" s="203"/>
      <c r="T35" s="199">
        <v>0</v>
      </c>
      <c r="U35" s="195">
        <v>0</v>
      </c>
      <c r="V35" s="196">
        <v>0</v>
      </c>
      <c r="W35" s="203"/>
      <c r="X35" s="199">
        <v>0</v>
      </c>
      <c r="Y35" s="203"/>
      <c r="Z35" s="199">
        <v>0</v>
      </c>
      <c r="AA35" s="203"/>
      <c r="AB35" s="199">
        <v>0</v>
      </c>
      <c r="AC35" s="203"/>
      <c r="AD35" s="199">
        <v>0</v>
      </c>
      <c r="AE35" s="195">
        <v>0</v>
      </c>
      <c r="AF35" s="196">
        <v>0</v>
      </c>
      <c r="AG35" s="203"/>
      <c r="AH35" s="199">
        <v>0</v>
      </c>
      <c r="AI35" s="203"/>
      <c r="AJ35" s="199">
        <v>0</v>
      </c>
      <c r="AK35" s="203"/>
      <c r="AL35" s="199">
        <v>0</v>
      </c>
      <c r="AM35" s="203"/>
      <c r="AN35" s="199">
        <v>0</v>
      </c>
      <c r="AO35" s="195">
        <v>0</v>
      </c>
      <c r="AP35" s="196">
        <v>0</v>
      </c>
      <c r="AQ35" s="203"/>
      <c r="AR35" s="199">
        <v>0</v>
      </c>
      <c r="AS35" s="203"/>
      <c r="AT35" s="199">
        <v>0</v>
      </c>
      <c r="AU35" s="203"/>
      <c r="AV35" s="199">
        <v>0</v>
      </c>
      <c r="AW35" s="203"/>
      <c r="AX35" s="199">
        <v>0</v>
      </c>
      <c r="AY35" s="195">
        <v>0</v>
      </c>
      <c r="AZ35" s="196">
        <v>0</v>
      </c>
      <c r="BA35" s="203"/>
      <c r="BB35" s="199">
        <v>0</v>
      </c>
      <c r="BC35" s="203"/>
      <c r="BD35" s="199">
        <v>0</v>
      </c>
      <c r="BE35" s="203"/>
      <c r="BF35" s="199">
        <v>0</v>
      </c>
      <c r="BG35" s="203"/>
      <c r="BH35" s="199">
        <v>0</v>
      </c>
      <c r="BI35" s="195">
        <v>0</v>
      </c>
      <c r="BJ35" s="196">
        <v>0</v>
      </c>
      <c r="BK35" s="203"/>
      <c r="BL35" s="199">
        <v>0</v>
      </c>
      <c r="BM35" s="203"/>
      <c r="BN35" s="199">
        <v>0</v>
      </c>
      <c r="BO35" s="203"/>
      <c r="BP35" s="199">
        <v>0</v>
      </c>
      <c r="BQ35" s="203"/>
      <c r="BR35" s="199">
        <v>0</v>
      </c>
      <c r="BS35" s="195">
        <v>0</v>
      </c>
      <c r="BT35" s="196">
        <v>0</v>
      </c>
      <c r="BU35" s="203"/>
      <c r="BV35" s="199">
        <v>0</v>
      </c>
      <c r="BW35" s="203"/>
      <c r="BX35" s="199">
        <v>0</v>
      </c>
      <c r="BY35" s="203"/>
      <c r="BZ35" s="199">
        <v>0</v>
      </c>
      <c r="CA35" s="203"/>
      <c r="CB35" s="199">
        <v>0</v>
      </c>
      <c r="CC35" s="195">
        <v>0</v>
      </c>
      <c r="CD35" s="196">
        <v>0</v>
      </c>
      <c r="CE35" s="203"/>
      <c r="CF35" s="199">
        <v>0</v>
      </c>
      <c r="CG35" s="203"/>
      <c r="CH35" s="199">
        <v>0</v>
      </c>
      <c r="CI35" s="203"/>
      <c r="CJ35" s="199">
        <v>0</v>
      </c>
      <c r="CK35" s="203"/>
      <c r="CL35" s="199">
        <v>0</v>
      </c>
      <c r="CM35" s="195">
        <v>0</v>
      </c>
      <c r="CN35" s="196">
        <v>0</v>
      </c>
      <c r="CO35" s="200">
        <v>0</v>
      </c>
      <c r="CP35" s="201">
        <v>0</v>
      </c>
      <c r="CQ35" s="200">
        <v>0</v>
      </c>
      <c r="CR35" s="201">
        <v>0</v>
      </c>
      <c r="CS35" s="200">
        <v>0</v>
      </c>
      <c r="CT35" s="201">
        <v>0</v>
      </c>
      <c r="CU35" s="200">
        <v>0</v>
      </c>
      <c r="CV35" s="201">
        <v>0</v>
      </c>
      <c r="CW35" s="195">
        <v>0</v>
      </c>
      <c r="CX35" s="196">
        <v>0</v>
      </c>
      <c r="CY35" s="203"/>
      <c r="CZ35" s="199">
        <v>0</v>
      </c>
      <c r="DA35" s="203"/>
      <c r="DB35" s="199">
        <v>0</v>
      </c>
      <c r="DC35" s="203"/>
      <c r="DD35" s="199">
        <v>0</v>
      </c>
      <c r="DE35" s="203"/>
      <c r="DF35" s="199">
        <v>0</v>
      </c>
      <c r="DG35" s="252">
        <v>0</v>
      </c>
      <c r="DH35" s="196">
        <v>0</v>
      </c>
    </row>
    <row r="36" spans="1:112" x14ac:dyDescent="0.25">
      <c r="A36" s="197">
        <v>23</v>
      </c>
      <c r="B36" s="198">
        <v>78581</v>
      </c>
      <c r="C36" s="203"/>
      <c r="D36" s="199">
        <v>0</v>
      </c>
      <c r="E36" s="203"/>
      <c r="F36" s="199">
        <v>0</v>
      </c>
      <c r="G36" s="203"/>
      <c r="H36" s="199">
        <v>0</v>
      </c>
      <c r="I36" s="203"/>
      <c r="J36" s="199">
        <v>0</v>
      </c>
      <c r="K36" s="195">
        <v>0</v>
      </c>
      <c r="L36" s="196">
        <v>0</v>
      </c>
      <c r="M36" s="203">
        <v>15</v>
      </c>
      <c r="N36" s="199">
        <v>1178715</v>
      </c>
      <c r="O36" s="203">
        <v>15</v>
      </c>
      <c r="P36" s="199">
        <v>1178715</v>
      </c>
      <c r="Q36" s="202">
        <v>5</v>
      </c>
      <c r="R36" s="199">
        <v>392905</v>
      </c>
      <c r="S36" s="203">
        <v>15</v>
      </c>
      <c r="T36" s="199">
        <v>1178715</v>
      </c>
      <c r="U36" s="195">
        <v>50</v>
      </c>
      <c r="V36" s="196">
        <v>3929050</v>
      </c>
      <c r="W36" s="203"/>
      <c r="X36" s="199">
        <v>0</v>
      </c>
      <c r="Y36" s="203"/>
      <c r="Z36" s="199">
        <v>0</v>
      </c>
      <c r="AA36" s="203"/>
      <c r="AB36" s="199">
        <v>0</v>
      </c>
      <c r="AC36" s="203"/>
      <c r="AD36" s="199">
        <v>0</v>
      </c>
      <c r="AE36" s="195">
        <v>0</v>
      </c>
      <c r="AF36" s="196">
        <v>0</v>
      </c>
      <c r="AG36" s="203"/>
      <c r="AH36" s="199">
        <v>0</v>
      </c>
      <c r="AI36" s="203"/>
      <c r="AJ36" s="199">
        <v>0</v>
      </c>
      <c r="AK36" s="203"/>
      <c r="AL36" s="199">
        <v>0</v>
      </c>
      <c r="AM36" s="203"/>
      <c r="AN36" s="199">
        <v>0</v>
      </c>
      <c r="AO36" s="195">
        <v>0</v>
      </c>
      <c r="AP36" s="196">
        <v>0</v>
      </c>
      <c r="AQ36" s="203"/>
      <c r="AR36" s="199">
        <v>0</v>
      </c>
      <c r="AS36" s="203"/>
      <c r="AT36" s="199">
        <v>0</v>
      </c>
      <c r="AU36" s="203"/>
      <c r="AV36" s="199">
        <v>0</v>
      </c>
      <c r="AW36" s="203"/>
      <c r="AX36" s="199">
        <v>0</v>
      </c>
      <c r="AY36" s="195">
        <v>0</v>
      </c>
      <c r="AZ36" s="196">
        <v>0</v>
      </c>
      <c r="BA36" s="203"/>
      <c r="BB36" s="199">
        <v>0</v>
      </c>
      <c r="BC36" s="203"/>
      <c r="BD36" s="199">
        <v>0</v>
      </c>
      <c r="BE36" s="203"/>
      <c r="BF36" s="199">
        <v>0</v>
      </c>
      <c r="BG36" s="203"/>
      <c r="BH36" s="199">
        <v>0</v>
      </c>
      <c r="BI36" s="195">
        <v>0</v>
      </c>
      <c r="BJ36" s="196">
        <v>0</v>
      </c>
      <c r="BK36" s="203"/>
      <c r="BL36" s="199">
        <v>0</v>
      </c>
      <c r="BM36" s="203"/>
      <c r="BN36" s="199">
        <v>0</v>
      </c>
      <c r="BO36" s="203"/>
      <c r="BP36" s="199">
        <v>0</v>
      </c>
      <c r="BQ36" s="203"/>
      <c r="BR36" s="199">
        <v>0</v>
      </c>
      <c r="BS36" s="195">
        <v>0</v>
      </c>
      <c r="BT36" s="196">
        <v>0</v>
      </c>
      <c r="BU36" s="203"/>
      <c r="BV36" s="199">
        <v>0</v>
      </c>
      <c r="BW36" s="203"/>
      <c r="BX36" s="199">
        <v>0</v>
      </c>
      <c r="BY36" s="203"/>
      <c r="BZ36" s="199">
        <v>0</v>
      </c>
      <c r="CA36" s="203"/>
      <c r="CB36" s="199">
        <v>0</v>
      </c>
      <c r="CC36" s="195">
        <v>0</v>
      </c>
      <c r="CD36" s="196">
        <v>0</v>
      </c>
      <c r="CE36" s="203"/>
      <c r="CF36" s="199">
        <v>0</v>
      </c>
      <c r="CG36" s="203"/>
      <c r="CH36" s="199">
        <v>0</v>
      </c>
      <c r="CI36" s="203"/>
      <c r="CJ36" s="199">
        <v>0</v>
      </c>
      <c r="CK36" s="203"/>
      <c r="CL36" s="199">
        <v>0</v>
      </c>
      <c r="CM36" s="195">
        <v>0</v>
      </c>
      <c r="CN36" s="196">
        <v>0</v>
      </c>
      <c r="CO36" s="200">
        <v>15</v>
      </c>
      <c r="CP36" s="201">
        <v>1178715</v>
      </c>
      <c r="CQ36" s="200">
        <v>15</v>
      </c>
      <c r="CR36" s="201">
        <v>1178715</v>
      </c>
      <c r="CS36" s="200">
        <v>5</v>
      </c>
      <c r="CT36" s="201">
        <v>392905</v>
      </c>
      <c r="CU36" s="200">
        <v>15</v>
      </c>
      <c r="CV36" s="201">
        <v>1178715</v>
      </c>
      <c r="CW36" s="195">
        <v>50</v>
      </c>
      <c r="CX36" s="196">
        <v>3929050</v>
      </c>
      <c r="CY36" s="203"/>
      <c r="CZ36" s="199">
        <v>0</v>
      </c>
      <c r="DA36" s="203"/>
      <c r="DB36" s="199">
        <v>0</v>
      </c>
      <c r="DC36" s="203"/>
      <c r="DD36" s="199">
        <v>0</v>
      </c>
      <c r="DE36" s="203"/>
      <c r="DF36" s="199">
        <v>0</v>
      </c>
      <c r="DG36" s="252">
        <v>0</v>
      </c>
      <c r="DH36" s="196">
        <v>0</v>
      </c>
    </row>
    <row r="37" spans="1:112" x14ac:dyDescent="0.25">
      <c r="A37" s="197">
        <v>24</v>
      </c>
      <c r="B37" s="198">
        <v>178016</v>
      </c>
      <c r="C37" s="203"/>
      <c r="D37" s="199">
        <v>0</v>
      </c>
      <c r="E37" s="203"/>
      <c r="F37" s="199">
        <v>0</v>
      </c>
      <c r="G37" s="203"/>
      <c r="H37" s="199">
        <v>0</v>
      </c>
      <c r="I37" s="203"/>
      <c r="J37" s="199">
        <v>0</v>
      </c>
      <c r="K37" s="195">
        <v>0</v>
      </c>
      <c r="L37" s="196">
        <v>0</v>
      </c>
      <c r="M37" s="203">
        <v>17</v>
      </c>
      <c r="N37" s="199">
        <v>3026272</v>
      </c>
      <c r="O37" s="203">
        <v>17</v>
      </c>
      <c r="P37" s="199">
        <v>3026272</v>
      </c>
      <c r="Q37" s="203">
        <v>18</v>
      </c>
      <c r="R37" s="199">
        <v>3204288</v>
      </c>
      <c r="S37" s="203">
        <v>18</v>
      </c>
      <c r="T37" s="199">
        <v>3204288</v>
      </c>
      <c r="U37" s="195">
        <v>70</v>
      </c>
      <c r="V37" s="196">
        <v>12461120</v>
      </c>
      <c r="W37" s="203"/>
      <c r="X37" s="199">
        <v>0</v>
      </c>
      <c r="Y37" s="203"/>
      <c r="Z37" s="199">
        <v>0</v>
      </c>
      <c r="AA37" s="203"/>
      <c r="AB37" s="199">
        <v>0</v>
      </c>
      <c r="AC37" s="203"/>
      <c r="AD37" s="199">
        <v>0</v>
      </c>
      <c r="AE37" s="195">
        <v>0</v>
      </c>
      <c r="AF37" s="196">
        <v>0</v>
      </c>
      <c r="AG37" s="203"/>
      <c r="AH37" s="199">
        <v>0</v>
      </c>
      <c r="AI37" s="203"/>
      <c r="AJ37" s="199">
        <v>0</v>
      </c>
      <c r="AK37" s="203"/>
      <c r="AL37" s="199">
        <v>0</v>
      </c>
      <c r="AM37" s="203"/>
      <c r="AN37" s="199">
        <v>0</v>
      </c>
      <c r="AO37" s="195">
        <v>0</v>
      </c>
      <c r="AP37" s="196">
        <v>0</v>
      </c>
      <c r="AQ37" s="203"/>
      <c r="AR37" s="199">
        <v>0</v>
      </c>
      <c r="AS37" s="203"/>
      <c r="AT37" s="199">
        <v>0</v>
      </c>
      <c r="AU37" s="203"/>
      <c r="AV37" s="199">
        <v>0</v>
      </c>
      <c r="AW37" s="203"/>
      <c r="AX37" s="199">
        <v>0</v>
      </c>
      <c r="AY37" s="195">
        <v>0</v>
      </c>
      <c r="AZ37" s="196">
        <v>0</v>
      </c>
      <c r="BA37" s="203"/>
      <c r="BB37" s="199">
        <v>0</v>
      </c>
      <c r="BC37" s="203"/>
      <c r="BD37" s="199">
        <v>0</v>
      </c>
      <c r="BE37" s="203"/>
      <c r="BF37" s="199">
        <v>0</v>
      </c>
      <c r="BG37" s="203"/>
      <c r="BH37" s="199">
        <v>0</v>
      </c>
      <c r="BI37" s="195">
        <v>0</v>
      </c>
      <c r="BJ37" s="196">
        <v>0</v>
      </c>
      <c r="BK37" s="203"/>
      <c r="BL37" s="199">
        <v>0</v>
      </c>
      <c r="BM37" s="203"/>
      <c r="BN37" s="199">
        <v>0</v>
      </c>
      <c r="BO37" s="203"/>
      <c r="BP37" s="199">
        <v>0</v>
      </c>
      <c r="BQ37" s="203"/>
      <c r="BR37" s="199">
        <v>0</v>
      </c>
      <c r="BS37" s="195">
        <v>0</v>
      </c>
      <c r="BT37" s="196">
        <v>0</v>
      </c>
      <c r="BU37" s="203"/>
      <c r="BV37" s="199">
        <v>0</v>
      </c>
      <c r="BW37" s="203"/>
      <c r="BX37" s="199">
        <v>0</v>
      </c>
      <c r="BY37" s="203"/>
      <c r="BZ37" s="199">
        <v>0</v>
      </c>
      <c r="CA37" s="203"/>
      <c r="CB37" s="199">
        <v>0</v>
      </c>
      <c r="CC37" s="195">
        <v>0</v>
      </c>
      <c r="CD37" s="196">
        <v>0</v>
      </c>
      <c r="CE37" s="203"/>
      <c r="CF37" s="199">
        <v>0</v>
      </c>
      <c r="CG37" s="203"/>
      <c r="CH37" s="199">
        <v>0</v>
      </c>
      <c r="CI37" s="203"/>
      <c r="CJ37" s="199">
        <v>0</v>
      </c>
      <c r="CK37" s="203"/>
      <c r="CL37" s="199">
        <v>0</v>
      </c>
      <c r="CM37" s="195">
        <v>0</v>
      </c>
      <c r="CN37" s="196">
        <v>0</v>
      </c>
      <c r="CO37" s="200">
        <v>17</v>
      </c>
      <c r="CP37" s="201">
        <v>3026272</v>
      </c>
      <c r="CQ37" s="200">
        <v>17</v>
      </c>
      <c r="CR37" s="201">
        <v>3026272</v>
      </c>
      <c r="CS37" s="200">
        <v>18</v>
      </c>
      <c r="CT37" s="201">
        <v>3204288</v>
      </c>
      <c r="CU37" s="200">
        <v>18</v>
      </c>
      <c r="CV37" s="201">
        <v>3204288</v>
      </c>
      <c r="CW37" s="195">
        <v>70</v>
      </c>
      <c r="CX37" s="196">
        <v>12461120</v>
      </c>
      <c r="CY37" s="203"/>
      <c r="CZ37" s="199">
        <v>0</v>
      </c>
      <c r="DA37" s="203"/>
      <c r="DB37" s="199">
        <v>0</v>
      </c>
      <c r="DC37" s="203"/>
      <c r="DD37" s="199">
        <v>0</v>
      </c>
      <c r="DE37" s="203"/>
      <c r="DF37" s="199">
        <v>0</v>
      </c>
      <c r="DG37" s="252">
        <v>0</v>
      </c>
      <c r="DH37" s="196">
        <v>0</v>
      </c>
    </row>
    <row r="38" spans="1:112" x14ac:dyDescent="0.25">
      <c r="A38" s="197">
        <v>25</v>
      </c>
      <c r="B38" s="198">
        <v>237096</v>
      </c>
      <c r="C38" s="203"/>
      <c r="D38" s="199">
        <v>0</v>
      </c>
      <c r="E38" s="203"/>
      <c r="F38" s="199">
        <v>0</v>
      </c>
      <c r="G38" s="203"/>
      <c r="H38" s="199">
        <v>0</v>
      </c>
      <c r="I38" s="203"/>
      <c r="J38" s="199">
        <v>0</v>
      </c>
      <c r="K38" s="195">
        <v>0</v>
      </c>
      <c r="L38" s="196">
        <v>0</v>
      </c>
      <c r="M38" s="203">
        <v>7</v>
      </c>
      <c r="N38" s="199">
        <v>1659672</v>
      </c>
      <c r="O38" s="203">
        <v>7</v>
      </c>
      <c r="P38" s="199">
        <v>1659672</v>
      </c>
      <c r="Q38" s="203">
        <v>8</v>
      </c>
      <c r="R38" s="199">
        <v>1896768</v>
      </c>
      <c r="S38" s="203">
        <v>8</v>
      </c>
      <c r="T38" s="199">
        <v>1896768</v>
      </c>
      <c r="U38" s="195">
        <v>30</v>
      </c>
      <c r="V38" s="196">
        <v>7112880</v>
      </c>
      <c r="W38" s="203"/>
      <c r="X38" s="199">
        <v>0</v>
      </c>
      <c r="Y38" s="203"/>
      <c r="Z38" s="199">
        <v>0</v>
      </c>
      <c r="AA38" s="203"/>
      <c r="AB38" s="199">
        <v>0</v>
      </c>
      <c r="AC38" s="203"/>
      <c r="AD38" s="199">
        <v>0</v>
      </c>
      <c r="AE38" s="195">
        <v>0</v>
      </c>
      <c r="AF38" s="196">
        <v>0</v>
      </c>
      <c r="AG38" s="203"/>
      <c r="AH38" s="199">
        <v>0</v>
      </c>
      <c r="AI38" s="203"/>
      <c r="AJ38" s="199">
        <v>0</v>
      </c>
      <c r="AK38" s="203"/>
      <c r="AL38" s="199">
        <v>0</v>
      </c>
      <c r="AM38" s="203"/>
      <c r="AN38" s="199">
        <v>0</v>
      </c>
      <c r="AO38" s="195">
        <v>0</v>
      </c>
      <c r="AP38" s="196">
        <v>0</v>
      </c>
      <c r="AQ38" s="203"/>
      <c r="AR38" s="199">
        <v>0</v>
      </c>
      <c r="AS38" s="203"/>
      <c r="AT38" s="199">
        <v>0</v>
      </c>
      <c r="AU38" s="203"/>
      <c r="AV38" s="199">
        <v>0</v>
      </c>
      <c r="AW38" s="203"/>
      <c r="AX38" s="199">
        <v>0</v>
      </c>
      <c r="AY38" s="195">
        <v>0</v>
      </c>
      <c r="AZ38" s="196">
        <v>0</v>
      </c>
      <c r="BA38" s="203"/>
      <c r="BB38" s="199">
        <v>0</v>
      </c>
      <c r="BC38" s="203"/>
      <c r="BD38" s="199">
        <v>0</v>
      </c>
      <c r="BE38" s="203"/>
      <c r="BF38" s="199">
        <v>0</v>
      </c>
      <c r="BG38" s="203"/>
      <c r="BH38" s="199">
        <v>0</v>
      </c>
      <c r="BI38" s="195">
        <v>0</v>
      </c>
      <c r="BJ38" s="196">
        <v>0</v>
      </c>
      <c r="BK38" s="203"/>
      <c r="BL38" s="199">
        <v>0</v>
      </c>
      <c r="BM38" s="203"/>
      <c r="BN38" s="199">
        <v>0</v>
      </c>
      <c r="BO38" s="203"/>
      <c r="BP38" s="199">
        <v>0</v>
      </c>
      <c r="BQ38" s="203"/>
      <c r="BR38" s="199">
        <v>0</v>
      </c>
      <c r="BS38" s="195">
        <v>0</v>
      </c>
      <c r="BT38" s="196">
        <v>0</v>
      </c>
      <c r="BU38" s="203"/>
      <c r="BV38" s="199">
        <v>0</v>
      </c>
      <c r="BW38" s="203"/>
      <c r="BX38" s="199">
        <v>0</v>
      </c>
      <c r="BY38" s="203"/>
      <c r="BZ38" s="199">
        <v>0</v>
      </c>
      <c r="CA38" s="203"/>
      <c r="CB38" s="199">
        <v>0</v>
      </c>
      <c r="CC38" s="195">
        <v>0</v>
      </c>
      <c r="CD38" s="196">
        <v>0</v>
      </c>
      <c r="CE38" s="203"/>
      <c r="CF38" s="199">
        <v>0</v>
      </c>
      <c r="CG38" s="203"/>
      <c r="CH38" s="199">
        <v>0</v>
      </c>
      <c r="CI38" s="203"/>
      <c r="CJ38" s="199">
        <v>0</v>
      </c>
      <c r="CK38" s="203"/>
      <c r="CL38" s="199">
        <v>0</v>
      </c>
      <c r="CM38" s="195">
        <v>0</v>
      </c>
      <c r="CN38" s="196">
        <v>0</v>
      </c>
      <c r="CO38" s="200">
        <v>7</v>
      </c>
      <c r="CP38" s="201">
        <v>1659672</v>
      </c>
      <c r="CQ38" s="200">
        <v>7</v>
      </c>
      <c r="CR38" s="201">
        <v>1659672</v>
      </c>
      <c r="CS38" s="200">
        <v>8</v>
      </c>
      <c r="CT38" s="201">
        <v>1896768</v>
      </c>
      <c r="CU38" s="200">
        <v>8</v>
      </c>
      <c r="CV38" s="201">
        <v>1896768</v>
      </c>
      <c r="CW38" s="195">
        <v>30</v>
      </c>
      <c r="CX38" s="196">
        <v>7112880</v>
      </c>
      <c r="CY38" s="203"/>
      <c r="CZ38" s="199">
        <v>0</v>
      </c>
      <c r="DA38" s="203"/>
      <c r="DB38" s="199">
        <v>0</v>
      </c>
      <c r="DC38" s="203"/>
      <c r="DD38" s="199">
        <v>0</v>
      </c>
      <c r="DE38" s="203"/>
      <c r="DF38" s="199">
        <v>0</v>
      </c>
      <c r="DG38" s="252">
        <v>0</v>
      </c>
      <c r="DH38" s="196">
        <v>0</v>
      </c>
    </row>
    <row r="39" spans="1:112" x14ac:dyDescent="0.25">
      <c r="A39" s="398" t="s">
        <v>201</v>
      </c>
      <c r="B39" s="398"/>
      <c r="C39" s="389" t="s">
        <v>201</v>
      </c>
      <c r="D39" s="390"/>
      <c r="E39" s="390"/>
      <c r="F39" s="390"/>
      <c r="G39" s="390"/>
      <c r="H39" s="390"/>
      <c r="I39" s="390"/>
      <c r="J39" s="390"/>
      <c r="K39" s="390"/>
      <c r="L39" s="391"/>
      <c r="M39" s="389" t="s">
        <v>201</v>
      </c>
      <c r="N39" s="390"/>
      <c r="O39" s="390"/>
      <c r="P39" s="390"/>
      <c r="Q39" s="390"/>
      <c r="R39" s="390"/>
      <c r="S39" s="390"/>
      <c r="T39" s="390"/>
      <c r="U39" s="390"/>
      <c r="V39" s="391"/>
      <c r="W39" s="389" t="s">
        <v>201</v>
      </c>
      <c r="X39" s="390"/>
      <c r="Y39" s="390"/>
      <c r="Z39" s="390"/>
      <c r="AA39" s="390"/>
      <c r="AB39" s="390"/>
      <c r="AC39" s="390"/>
      <c r="AD39" s="390"/>
      <c r="AE39" s="390"/>
      <c r="AF39" s="391"/>
      <c r="AG39" s="389" t="s">
        <v>201</v>
      </c>
      <c r="AH39" s="390"/>
      <c r="AI39" s="390"/>
      <c r="AJ39" s="390"/>
      <c r="AK39" s="390"/>
      <c r="AL39" s="390"/>
      <c r="AM39" s="390"/>
      <c r="AN39" s="390"/>
      <c r="AO39" s="390"/>
      <c r="AP39" s="391"/>
      <c r="AQ39" s="389" t="s">
        <v>201</v>
      </c>
      <c r="AR39" s="390"/>
      <c r="AS39" s="390"/>
      <c r="AT39" s="390"/>
      <c r="AU39" s="390"/>
      <c r="AV39" s="390"/>
      <c r="AW39" s="390"/>
      <c r="AX39" s="390"/>
      <c r="AY39" s="390"/>
      <c r="AZ39" s="391"/>
      <c r="BA39" s="389" t="s">
        <v>201</v>
      </c>
      <c r="BB39" s="390"/>
      <c r="BC39" s="390"/>
      <c r="BD39" s="390"/>
      <c r="BE39" s="390"/>
      <c r="BF39" s="390"/>
      <c r="BG39" s="390"/>
      <c r="BH39" s="390"/>
      <c r="BI39" s="390"/>
      <c r="BJ39" s="391"/>
      <c r="BK39" s="389" t="s">
        <v>201</v>
      </c>
      <c r="BL39" s="390"/>
      <c r="BM39" s="390"/>
      <c r="BN39" s="390"/>
      <c r="BO39" s="390"/>
      <c r="BP39" s="390"/>
      <c r="BQ39" s="390"/>
      <c r="BR39" s="390"/>
      <c r="BS39" s="390"/>
      <c r="BT39" s="391"/>
      <c r="BU39" s="389" t="s">
        <v>201</v>
      </c>
      <c r="BV39" s="390"/>
      <c r="BW39" s="390"/>
      <c r="BX39" s="390"/>
      <c r="BY39" s="390"/>
      <c r="BZ39" s="390"/>
      <c r="CA39" s="390"/>
      <c r="CB39" s="390"/>
      <c r="CC39" s="390"/>
      <c r="CD39" s="391"/>
      <c r="CE39" s="389" t="s">
        <v>201</v>
      </c>
      <c r="CF39" s="390"/>
      <c r="CG39" s="390"/>
      <c r="CH39" s="390"/>
      <c r="CI39" s="390"/>
      <c r="CJ39" s="390"/>
      <c r="CK39" s="390"/>
      <c r="CL39" s="390"/>
      <c r="CM39" s="390"/>
      <c r="CN39" s="391"/>
      <c r="CO39" s="389" t="s">
        <v>201</v>
      </c>
      <c r="CP39" s="390"/>
      <c r="CQ39" s="390"/>
      <c r="CR39" s="390"/>
      <c r="CS39" s="390"/>
      <c r="CT39" s="390"/>
      <c r="CU39" s="390"/>
      <c r="CV39" s="390"/>
      <c r="CW39" s="390"/>
      <c r="CX39" s="391"/>
      <c r="CY39" s="389" t="s">
        <v>201</v>
      </c>
      <c r="CZ39" s="390"/>
      <c r="DA39" s="390"/>
      <c r="DB39" s="390"/>
      <c r="DC39" s="390"/>
      <c r="DD39" s="390"/>
      <c r="DE39" s="390"/>
      <c r="DF39" s="390"/>
      <c r="DG39" s="390"/>
      <c r="DH39" s="391"/>
    </row>
    <row r="40" spans="1:112" x14ac:dyDescent="0.25">
      <c r="A40" s="197">
        <v>26</v>
      </c>
      <c r="B40" s="198">
        <v>124533</v>
      </c>
      <c r="C40" s="202"/>
      <c r="D40" s="199">
        <v>0</v>
      </c>
      <c r="E40" s="202">
        <v>0</v>
      </c>
      <c r="F40" s="199">
        <v>0</v>
      </c>
      <c r="G40" s="202"/>
      <c r="H40" s="199">
        <v>0</v>
      </c>
      <c r="I40" s="202">
        <v>1</v>
      </c>
      <c r="J40" s="199">
        <v>124533</v>
      </c>
      <c r="K40" s="195">
        <v>1</v>
      </c>
      <c r="L40" s="196">
        <v>124533</v>
      </c>
      <c r="M40" s="202"/>
      <c r="N40" s="199">
        <v>0</v>
      </c>
      <c r="O40" s="202"/>
      <c r="P40" s="199">
        <v>0</v>
      </c>
      <c r="Q40" s="202"/>
      <c r="R40" s="199">
        <v>0</v>
      </c>
      <c r="S40" s="202"/>
      <c r="T40" s="199">
        <v>0</v>
      </c>
      <c r="U40" s="195">
        <v>0</v>
      </c>
      <c r="V40" s="196">
        <v>0</v>
      </c>
      <c r="W40" s="202"/>
      <c r="X40" s="199">
        <v>0</v>
      </c>
      <c r="Y40" s="202"/>
      <c r="Z40" s="199">
        <v>0</v>
      </c>
      <c r="AA40" s="202"/>
      <c r="AB40" s="199">
        <v>0</v>
      </c>
      <c r="AC40" s="202"/>
      <c r="AD40" s="199">
        <v>0</v>
      </c>
      <c r="AE40" s="195">
        <v>0</v>
      </c>
      <c r="AF40" s="196">
        <v>0</v>
      </c>
      <c r="AG40" s="202"/>
      <c r="AH40" s="199">
        <v>0</v>
      </c>
      <c r="AI40" s="202"/>
      <c r="AJ40" s="199">
        <v>0</v>
      </c>
      <c r="AK40" s="202"/>
      <c r="AL40" s="199">
        <v>0</v>
      </c>
      <c r="AM40" s="202"/>
      <c r="AN40" s="199">
        <v>0</v>
      </c>
      <c r="AO40" s="195">
        <v>0</v>
      </c>
      <c r="AP40" s="196">
        <v>0</v>
      </c>
      <c r="AQ40" s="202"/>
      <c r="AR40" s="199">
        <v>0</v>
      </c>
      <c r="AS40" s="202"/>
      <c r="AT40" s="199">
        <v>0</v>
      </c>
      <c r="AU40" s="202"/>
      <c r="AV40" s="199">
        <v>0</v>
      </c>
      <c r="AW40" s="202"/>
      <c r="AX40" s="199">
        <v>0</v>
      </c>
      <c r="AY40" s="195">
        <v>0</v>
      </c>
      <c r="AZ40" s="196">
        <v>0</v>
      </c>
      <c r="BA40" s="202"/>
      <c r="BB40" s="199">
        <v>0</v>
      </c>
      <c r="BC40" s="202"/>
      <c r="BD40" s="199">
        <v>0</v>
      </c>
      <c r="BE40" s="202"/>
      <c r="BF40" s="199">
        <v>0</v>
      </c>
      <c r="BG40" s="202"/>
      <c r="BH40" s="199">
        <v>0</v>
      </c>
      <c r="BI40" s="195">
        <v>0</v>
      </c>
      <c r="BJ40" s="196">
        <v>0</v>
      </c>
      <c r="BK40" s="202">
        <v>7</v>
      </c>
      <c r="BL40" s="199">
        <v>871731</v>
      </c>
      <c r="BM40" s="202">
        <v>7</v>
      </c>
      <c r="BN40" s="199">
        <v>871731</v>
      </c>
      <c r="BO40" s="202">
        <v>7</v>
      </c>
      <c r="BP40" s="199">
        <v>871731</v>
      </c>
      <c r="BQ40" s="202">
        <v>6</v>
      </c>
      <c r="BR40" s="199">
        <v>747198</v>
      </c>
      <c r="BS40" s="195">
        <v>27</v>
      </c>
      <c r="BT40" s="196">
        <v>3362391</v>
      </c>
      <c r="BU40" s="202"/>
      <c r="BV40" s="199">
        <v>0</v>
      </c>
      <c r="BW40" s="202"/>
      <c r="BX40" s="199">
        <v>0</v>
      </c>
      <c r="BY40" s="202"/>
      <c r="BZ40" s="199">
        <v>0</v>
      </c>
      <c r="CA40" s="202"/>
      <c r="CB40" s="199">
        <v>0</v>
      </c>
      <c r="CC40" s="195">
        <v>0</v>
      </c>
      <c r="CD40" s="196">
        <v>0</v>
      </c>
      <c r="CE40" s="202"/>
      <c r="CF40" s="199">
        <v>0</v>
      </c>
      <c r="CG40" s="202"/>
      <c r="CH40" s="199">
        <v>0</v>
      </c>
      <c r="CI40" s="202"/>
      <c r="CJ40" s="199">
        <v>0</v>
      </c>
      <c r="CK40" s="202"/>
      <c r="CL40" s="199">
        <v>0</v>
      </c>
      <c r="CM40" s="195">
        <v>0</v>
      </c>
      <c r="CN40" s="196">
        <v>0</v>
      </c>
      <c r="CO40" s="200">
        <v>7</v>
      </c>
      <c r="CP40" s="201">
        <v>871731</v>
      </c>
      <c r="CQ40" s="200">
        <v>7</v>
      </c>
      <c r="CR40" s="201">
        <v>871731</v>
      </c>
      <c r="CS40" s="200">
        <v>7</v>
      </c>
      <c r="CT40" s="201">
        <v>871731</v>
      </c>
      <c r="CU40" s="200">
        <v>7</v>
      </c>
      <c r="CV40" s="201">
        <v>871731</v>
      </c>
      <c r="CW40" s="195">
        <v>28</v>
      </c>
      <c r="CX40" s="196">
        <v>3486924</v>
      </c>
      <c r="CY40" s="202"/>
      <c r="CZ40" s="199">
        <v>0</v>
      </c>
      <c r="DA40" s="202"/>
      <c r="DB40" s="199">
        <v>0</v>
      </c>
      <c r="DC40" s="202"/>
      <c r="DD40" s="199">
        <v>0</v>
      </c>
      <c r="DE40" s="202"/>
      <c r="DF40" s="199">
        <v>0</v>
      </c>
      <c r="DG40" s="252">
        <v>0</v>
      </c>
      <c r="DH40" s="196">
        <v>0</v>
      </c>
    </row>
    <row r="41" spans="1:112" x14ac:dyDescent="0.25">
      <c r="A41" s="197">
        <v>27</v>
      </c>
      <c r="B41" s="198">
        <v>74079</v>
      </c>
      <c r="C41" s="202"/>
      <c r="D41" s="199">
        <v>0</v>
      </c>
      <c r="E41" s="202"/>
      <c r="F41" s="199">
        <v>0</v>
      </c>
      <c r="G41" s="202"/>
      <c r="H41" s="199">
        <v>0</v>
      </c>
      <c r="I41" s="203"/>
      <c r="J41" s="199">
        <v>0</v>
      </c>
      <c r="K41" s="195">
        <v>0</v>
      </c>
      <c r="L41" s="196">
        <v>0</v>
      </c>
      <c r="M41" s="202"/>
      <c r="N41" s="199">
        <v>0</v>
      </c>
      <c r="O41" s="202"/>
      <c r="P41" s="199">
        <v>0</v>
      </c>
      <c r="Q41" s="202"/>
      <c r="R41" s="199">
        <v>0</v>
      </c>
      <c r="S41" s="203"/>
      <c r="T41" s="199">
        <v>0</v>
      </c>
      <c r="U41" s="195">
        <v>0</v>
      </c>
      <c r="V41" s="196">
        <v>0</v>
      </c>
      <c r="W41" s="202"/>
      <c r="X41" s="199">
        <v>0</v>
      </c>
      <c r="Y41" s="202"/>
      <c r="Z41" s="199">
        <v>0</v>
      </c>
      <c r="AA41" s="202"/>
      <c r="AB41" s="199">
        <v>0</v>
      </c>
      <c r="AC41" s="203"/>
      <c r="AD41" s="199">
        <v>0</v>
      </c>
      <c r="AE41" s="195">
        <v>0</v>
      </c>
      <c r="AF41" s="196">
        <v>0</v>
      </c>
      <c r="AG41" s="202"/>
      <c r="AH41" s="199">
        <v>0</v>
      </c>
      <c r="AI41" s="202"/>
      <c r="AJ41" s="199">
        <v>0</v>
      </c>
      <c r="AK41" s="202"/>
      <c r="AL41" s="199">
        <v>0</v>
      </c>
      <c r="AM41" s="203"/>
      <c r="AN41" s="199">
        <v>0</v>
      </c>
      <c r="AO41" s="195">
        <v>0</v>
      </c>
      <c r="AP41" s="196">
        <v>0</v>
      </c>
      <c r="AQ41" s="202"/>
      <c r="AR41" s="199">
        <v>0</v>
      </c>
      <c r="AS41" s="202"/>
      <c r="AT41" s="199">
        <v>0</v>
      </c>
      <c r="AU41" s="202"/>
      <c r="AV41" s="199">
        <v>0</v>
      </c>
      <c r="AW41" s="203"/>
      <c r="AX41" s="199">
        <v>0</v>
      </c>
      <c r="AY41" s="195">
        <v>0</v>
      </c>
      <c r="AZ41" s="196">
        <v>0</v>
      </c>
      <c r="BA41" s="202"/>
      <c r="BB41" s="199">
        <v>0</v>
      </c>
      <c r="BC41" s="202"/>
      <c r="BD41" s="199">
        <v>0</v>
      </c>
      <c r="BE41" s="202"/>
      <c r="BF41" s="199">
        <v>0</v>
      </c>
      <c r="BG41" s="203"/>
      <c r="BH41" s="199">
        <v>0</v>
      </c>
      <c r="BI41" s="195">
        <v>0</v>
      </c>
      <c r="BJ41" s="196">
        <v>0</v>
      </c>
      <c r="BK41" s="202"/>
      <c r="BL41" s="199">
        <v>0</v>
      </c>
      <c r="BM41" s="202"/>
      <c r="BN41" s="199">
        <v>0</v>
      </c>
      <c r="BO41" s="202"/>
      <c r="BP41" s="199">
        <v>0</v>
      </c>
      <c r="BQ41" s="203"/>
      <c r="BR41" s="199">
        <v>0</v>
      </c>
      <c r="BS41" s="195">
        <v>0</v>
      </c>
      <c r="BT41" s="196">
        <v>0</v>
      </c>
      <c r="BU41" s="202"/>
      <c r="BV41" s="199">
        <v>0</v>
      </c>
      <c r="BW41" s="202"/>
      <c r="BX41" s="199">
        <v>0</v>
      </c>
      <c r="BY41" s="202"/>
      <c r="BZ41" s="199">
        <v>0</v>
      </c>
      <c r="CA41" s="203"/>
      <c r="CB41" s="199">
        <v>0</v>
      </c>
      <c r="CC41" s="195">
        <v>0</v>
      </c>
      <c r="CD41" s="196">
        <v>0</v>
      </c>
      <c r="CE41" s="202"/>
      <c r="CF41" s="199">
        <v>0</v>
      </c>
      <c r="CG41" s="202"/>
      <c r="CH41" s="199">
        <v>0</v>
      </c>
      <c r="CI41" s="202"/>
      <c r="CJ41" s="199">
        <v>0</v>
      </c>
      <c r="CK41" s="203"/>
      <c r="CL41" s="199">
        <v>0</v>
      </c>
      <c r="CM41" s="195">
        <v>0</v>
      </c>
      <c r="CN41" s="196">
        <v>0</v>
      </c>
      <c r="CO41" s="200">
        <v>0</v>
      </c>
      <c r="CP41" s="201">
        <v>0</v>
      </c>
      <c r="CQ41" s="200">
        <v>0</v>
      </c>
      <c r="CR41" s="201">
        <v>0</v>
      </c>
      <c r="CS41" s="200">
        <v>0</v>
      </c>
      <c r="CT41" s="201">
        <v>0</v>
      </c>
      <c r="CU41" s="200">
        <v>0</v>
      </c>
      <c r="CV41" s="201">
        <v>0</v>
      </c>
      <c r="CW41" s="195">
        <v>0</v>
      </c>
      <c r="CX41" s="196">
        <v>0</v>
      </c>
      <c r="CY41" s="202"/>
      <c r="CZ41" s="199">
        <v>0</v>
      </c>
      <c r="DA41" s="202"/>
      <c r="DB41" s="199">
        <v>0</v>
      </c>
      <c r="DC41" s="202"/>
      <c r="DD41" s="199">
        <v>0</v>
      </c>
      <c r="DE41" s="203"/>
      <c r="DF41" s="199">
        <v>0</v>
      </c>
      <c r="DG41" s="252">
        <v>0</v>
      </c>
      <c r="DH41" s="196">
        <v>0</v>
      </c>
    </row>
    <row r="42" spans="1:112" x14ac:dyDescent="0.25">
      <c r="A42" s="197">
        <v>28</v>
      </c>
      <c r="B42" s="198">
        <v>140736</v>
      </c>
      <c r="C42" s="204">
        <v>7</v>
      </c>
      <c r="D42" s="199">
        <v>985152</v>
      </c>
      <c r="E42" s="202">
        <v>9</v>
      </c>
      <c r="F42" s="199">
        <v>1266624</v>
      </c>
      <c r="G42" s="202">
        <v>7</v>
      </c>
      <c r="H42" s="199">
        <v>985152</v>
      </c>
      <c r="I42" s="203">
        <v>7</v>
      </c>
      <c r="J42" s="199">
        <v>985152</v>
      </c>
      <c r="K42" s="195">
        <v>30</v>
      </c>
      <c r="L42" s="196">
        <v>4222080</v>
      </c>
      <c r="M42" s="204"/>
      <c r="N42" s="199">
        <v>0</v>
      </c>
      <c r="O42" s="202"/>
      <c r="P42" s="199">
        <v>0</v>
      </c>
      <c r="Q42" s="202"/>
      <c r="R42" s="199">
        <v>0</v>
      </c>
      <c r="S42" s="203"/>
      <c r="T42" s="199">
        <v>0</v>
      </c>
      <c r="U42" s="195">
        <v>0</v>
      </c>
      <c r="V42" s="196">
        <v>0</v>
      </c>
      <c r="W42" s="204"/>
      <c r="X42" s="199">
        <v>0</v>
      </c>
      <c r="Y42" s="202"/>
      <c r="Z42" s="199">
        <v>0</v>
      </c>
      <c r="AA42" s="202"/>
      <c r="AB42" s="199">
        <v>0</v>
      </c>
      <c r="AC42" s="203"/>
      <c r="AD42" s="199">
        <v>0</v>
      </c>
      <c r="AE42" s="195">
        <v>0</v>
      </c>
      <c r="AF42" s="196">
        <v>0</v>
      </c>
      <c r="AG42" s="204"/>
      <c r="AH42" s="199">
        <v>0</v>
      </c>
      <c r="AI42" s="202"/>
      <c r="AJ42" s="199">
        <v>0</v>
      </c>
      <c r="AK42" s="202"/>
      <c r="AL42" s="199">
        <v>0</v>
      </c>
      <c r="AM42" s="203"/>
      <c r="AN42" s="199">
        <v>0</v>
      </c>
      <c r="AO42" s="195">
        <v>0</v>
      </c>
      <c r="AP42" s="196">
        <v>0</v>
      </c>
      <c r="AQ42" s="204"/>
      <c r="AR42" s="199">
        <v>0</v>
      </c>
      <c r="AS42" s="202"/>
      <c r="AT42" s="199">
        <v>0</v>
      </c>
      <c r="AU42" s="202"/>
      <c r="AV42" s="199">
        <v>0</v>
      </c>
      <c r="AW42" s="203"/>
      <c r="AX42" s="199">
        <v>0</v>
      </c>
      <c r="AY42" s="195">
        <v>0</v>
      </c>
      <c r="AZ42" s="196">
        <v>0</v>
      </c>
      <c r="BA42" s="204"/>
      <c r="BB42" s="199">
        <v>0</v>
      </c>
      <c r="BC42" s="202"/>
      <c r="BD42" s="199">
        <v>0</v>
      </c>
      <c r="BE42" s="202"/>
      <c r="BF42" s="199">
        <v>0</v>
      </c>
      <c r="BG42" s="203"/>
      <c r="BH42" s="199">
        <v>0</v>
      </c>
      <c r="BI42" s="195">
        <v>0</v>
      </c>
      <c r="BJ42" s="196">
        <v>0</v>
      </c>
      <c r="BK42" s="204"/>
      <c r="BL42" s="199">
        <v>0</v>
      </c>
      <c r="BM42" s="202"/>
      <c r="BN42" s="199">
        <v>0</v>
      </c>
      <c r="BO42" s="202"/>
      <c r="BP42" s="199">
        <v>0</v>
      </c>
      <c r="BQ42" s="203"/>
      <c r="BR42" s="199">
        <v>0</v>
      </c>
      <c r="BS42" s="195">
        <v>0</v>
      </c>
      <c r="BT42" s="196">
        <v>0</v>
      </c>
      <c r="BU42" s="204"/>
      <c r="BV42" s="199">
        <v>0</v>
      </c>
      <c r="BW42" s="202"/>
      <c r="BX42" s="199">
        <v>0</v>
      </c>
      <c r="BY42" s="202"/>
      <c r="BZ42" s="199">
        <v>0</v>
      </c>
      <c r="CA42" s="203"/>
      <c r="CB42" s="199">
        <v>0</v>
      </c>
      <c r="CC42" s="195">
        <v>0</v>
      </c>
      <c r="CD42" s="196">
        <v>0</v>
      </c>
      <c r="CE42" s="204"/>
      <c r="CF42" s="199">
        <v>0</v>
      </c>
      <c r="CG42" s="202"/>
      <c r="CH42" s="199">
        <v>0</v>
      </c>
      <c r="CI42" s="202"/>
      <c r="CJ42" s="199">
        <v>0</v>
      </c>
      <c r="CK42" s="203"/>
      <c r="CL42" s="199">
        <v>0</v>
      </c>
      <c r="CM42" s="195">
        <v>0</v>
      </c>
      <c r="CN42" s="196">
        <v>0</v>
      </c>
      <c r="CO42" s="200">
        <v>7</v>
      </c>
      <c r="CP42" s="201">
        <v>985152</v>
      </c>
      <c r="CQ42" s="200">
        <v>9</v>
      </c>
      <c r="CR42" s="201">
        <v>1266624</v>
      </c>
      <c r="CS42" s="200">
        <v>7</v>
      </c>
      <c r="CT42" s="201">
        <v>985152</v>
      </c>
      <c r="CU42" s="200">
        <v>7</v>
      </c>
      <c r="CV42" s="201">
        <v>985152</v>
      </c>
      <c r="CW42" s="195">
        <v>30</v>
      </c>
      <c r="CX42" s="196">
        <v>4222080</v>
      </c>
      <c r="CY42" s="204"/>
      <c r="CZ42" s="199">
        <v>0</v>
      </c>
      <c r="DA42" s="202"/>
      <c r="DB42" s="199">
        <v>0</v>
      </c>
      <c r="DC42" s="202"/>
      <c r="DD42" s="199">
        <v>0</v>
      </c>
      <c r="DE42" s="203"/>
      <c r="DF42" s="199">
        <v>0</v>
      </c>
      <c r="DG42" s="252">
        <v>0</v>
      </c>
      <c r="DH42" s="196">
        <v>0</v>
      </c>
    </row>
    <row r="43" spans="1:112" x14ac:dyDescent="0.25">
      <c r="A43" s="398" t="s">
        <v>202</v>
      </c>
      <c r="B43" s="398"/>
      <c r="C43" s="389" t="s">
        <v>202</v>
      </c>
      <c r="D43" s="390"/>
      <c r="E43" s="390"/>
      <c r="F43" s="390"/>
      <c r="G43" s="390"/>
      <c r="H43" s="390"/>
      <c r="I43" s="390"/>
      <c r="J43" s="390"/>
      <c r="K43" s="390"/>
      <c r="L43" s="391"/>
      <c r="M43" s="389" t="s">
        <v>202</v>
      </c>
      <c r="N43" s="390"/>
      <c r="O43" s="390"/>
      <c r="P43" s="390"/>
      <c r="Q43" s="390"/>
      <c r="R43" s="390"/>
      <c r="S43" s="390"/>
      <c r="T43" s="390"/>
      <c r="U43" s="390"/>
      <c r="V43" s="391"/>
      <c r="W43" s="389" t="s">
        <v>202</v>
      </c>
      <c r="X43" s="390"/>
      <c r="Y43" s="390"/>
      <c r="Z43" s="390"/>
      <c r="AA43" s="390"/>
      <c r="AB43" s="390"/>
      <c r="AC43" s="390"/>
      <c r="AD43" s="390"/>
      <c r="AE43" s="390"/>
      <c r="AF43" s="391"/>
      <c r="AG43" s="389" t="s">
        <v>202</v>
      </c>
      <c r="AH43" s="390"/>
      <c r="AI43" s="390"/>
      <c r="AJ43" s="390"/>
      <c r="AK43" s="390"/>
      <c r="AL43" s="390"/>
      <c r="AM43" s="390"/>
      <c r="AN43" s="390"/>
      <c r="AO43" s="390"/>
      <c r="AP43" s="391"/>
      <c r="AQ43" s="389" t="s">
        <v>202</v>
      </c>
      <c r="AR43" s="390"/>
      <c r="AS43" s="390"/>
      <c r="AT43" s="390"/>
      <c r="AU43" s="390"/>
      <c r="AV43" s="390"/>
      <c r="AW43" s="390"/>
      <c r="AX43" s="390"/>
      <c r="AY43" s="390"/>
      <c r="AZ43" s="391"/>
      <c r="BA43" s="389" t="s">
        <v>202</v>
      </c>
      <c r="BB43" s="390"/>
      <c r="BC43" s="390"/>
      <c r="BD43" s="390"/>
      <c r="BE43" s="390"/>
      <c r="BF43" s="390"/>
      <c r="BG43" s="390"/>
      <c r="BH43" s="390"/>
      <c r="BI43" s="390"/>
      <c r="BJ43" s="391"/>
      <c r="BK43" s="389" t="s">
        <v>202</v>
      </c>
      <c r="BL43" s="390"/>
      <c r="BM43" s="390"/>
      <c r="BN43" s="390"/>
      <c r="BO43" s="390"/>
      <c r="BP43" s="390"/>
      <c r="BQ43" s="390"/>
      <c r="BR43" s="390"/>
      <c r="BS43" s="390"/>
      <c r="BT43" s="391"/>
      <c r="BU43" s="389" t="s">
        <v>202</v>
      </c>
      <c r="BV43" s="390"/>
      <c r="BW43" s="390"/>
      <c r="BX43" s="390"/>
      <c r="BY43" s="390"/>
      <c r="BZ43" s="390"/>
      <c r="CA43" s="390"/>
      <c r="CB43" s="390"/>
      <c r="CC43" s="390"/>
      <c r="CD43" s="391"/>
      <c r="CE43" s="389" t="s">
        <v>202</v>
      </c>
      <c r="CF43" s="390"/>
      <c r="CG43" s="390"/>
      <c r="CH43" s="390"/>
      <c r="CI43" s="390"/>
      <c r="CJ43" s="390"/>
      <c r="CK43" s="390"/>
      <c r="CL43" s="390"/>
      <c r="CM43" s="390"/>
      <c r="CN43" s="391"/>
      <c r="CO43" s="389" t="s">
        <v>202</v>
      </c>
      <c r="CP43" s="390"/>
      <c r="CQ43" s="390"/>
      <c r="CR43" s="390"/>
      <c r="CS43" s="390"/>
      <c r="CT43" s="390"/>
      <c r="CU43" s="390"/>
      <c r="CV43" s="390"/>
      <c r="CW43" s="390"/>
      <c r="CX43" s="391"/>
      <c r="CY43" s="389" t="s">
        <v>202</v>
      </c>
      <c r="CZ43" s="390"/>
      <c r="DA43" s="390"/>
      <c r="DB43" s="390"/>
      <c r="DC43" s="390"/>
      <c r="DD43" s="390"/>
      <c r="DE43" s="390"/>
      <c r="DF43" s="390"/>
      <c r="DG43" s="390"/>
      <c r="DH43" s="391"/>
    </row>
    <row r="44" spans="1:112" x14ac:dyDescent="0.25">
      <c r="A44" s="197">
        <v>29</v>
      </c>
      <c r="B44" s="198">
        <v>66386</v>
      </c>
      <c r="C44" s="202">
        <v>25</v>
      </c>
      <c r="D44" s="199">
        <v>1659650</v>
      </c>
      <c r="E44" s="202">
        <v>20</v>
      </c>
      <c r="F44" s="199">
        <v>1327720</v>
      </c>
      <c r="G44" s="202">
        <v>40</v>
      </c>
      <c r="H44" s="199">
        <v>2655440</v>
      </c>
      <c r="I44" s="202">
        <v>38</v>
      </c>
      <c r="J44" s="199">
        <v>2522668</v>
      </c>
      <c r="K44" s="195">
        <v>123</v>
      </c>
      <c r="L44" s="196">
        <v>8165478</v>
      </c>
      <c r="M44" s="203"/>
      <c r="N44" s="199">
        <v>0</v>
      </c>
      <c r="O44" s="203"/>
      <c r="P44" s="199">
        <v>0</v>
      </c>
      <c r="Q44" s="202"/>
      <c r="R44" s="199">
        <v>0</v>
      </c>
      <c r="S44" s="202"/>
      <c r="T44" s="199">
        <v>0</v>
      </c>
      <c r="U44" s="195">
        <v>0</v>
      </c>
      <c r="V44" s="196">
        <v>0</v>
      </c>
      <c r="W44" s="203"/>
      <c r="X44" s="199">
        <v>0</v>
      </c>
      <c r="Y44" s="203"/>
      <c r="Z44" s="199">
        <v>0</v>
      </c>
      <c r="AA44" s="202"/>
      <c r="AB44" s="199">
        <v>0</v>
      </c>
      <c r="AC44" s="202"/>
      <c r="AD44" s="199">
        <v>0</v>
      </c>
      <c r="AE44" s="195">
        <v>0</v>
      </c>
      <c r="AF44" s="196">
        <v>0</v>
      </c>
      <c r="AG44" s="203"/>
      <c r="AH44" s="199">
        <v>0</v>
      </c>
      <c r="AI44" s="203"/>
      <c r="AJ44" s="199">
        <v>0</v>
      </c>
      <c r="AK44" s="202"/>
      <c r="AL44" s="199">
        <v>0</v>
      </c>
      <c r="AM44" s="202"/>
      <c r="AN44" s="199">
        <v>0</v>
      </c>
      <c r="AO44" s="195">
        <v>0</v>
      </c>
      <c r="AP44" s="196">
        <v>0</v>
      </c>
      <c r="AQ44" s="203"/>
      <c r="AR44" s="199">
        <v>0</v>
      </c>
      <c r="AS44" s="203"/>
      <c r="AT44" s="199">
        <v>0</v>
      </c>
      <c r="AU44" s="202"/>
      <c r="AV44" s="199">
        <v>0</v>
      </c>
      <c r="AW44" s="202"/>
      <c r="AX44" s="199">
        <v>0</v>
      </c>
      <c r="AY44" s="195">
        <v>0</v>
      </c>
      <c r="AZ44" s="196">
        <v>0</v>
      </c>
      <c r="BA44" s="203"/>
      <c r="BB44" s="199">
        <v>0</v>
      </c>
      <c r="BC44" s="203"/>
      <c r="BD44" s="199">
        <v>0</v>
      </c>
      <c r="BE44" s="202"/>
      <c r="BF44" s="199">
        <v>0</v>
      </c>
      <c r="BG44" s="202"/>
      <c r="BH44" s="199">
        <v>0</v>
      </c>
      <c r="BI44" s="195">
        <v>0</v>
      </c>
      <c r="BJ44" s="196">
        <v>0</v>
      </c>
      <c r="BK44" s="203">
        <v>1</v>
      </c>
      <c r="BL44" s="199">
        <v>66386</v>
      </c>
      <c r="BM44" s="203">
        <v>1</v>
      </c>
      <c r="BN44" s="199">
        <v>66386</v>
      </c>
      <c r="BO44" s="202">
        <v>2</v>
      </c>
      <c r="BP44" s="199">
        <v>132772</v>
      </c>
      <c r="BQ44" s="202">
        <v>1</v>
      </c>
      <c r="BR44" s="199">
        <v>66386</v>
      </c>
      <c r="BS44" s="195">
        <v>5</v>
      </c>
      <c r="BT44" s="196">
        <v>331930</v>
      </c>
      <c r="BU44" s="203"/>
      <c r="BV44" s="199">
        <v>0</v>
      </c>
      <c r="BW44" s="203"/>
      <c r="BX44" s="199">
        <v>0</v>
      </c>
      <c r="BY44" s="202"/>
      <c r="BZ44" s="199">
        <v>0</v>
      </c>
      <c r="CA44" s="202"/>
      <c r="CB44" s="199">
        <v>0</v>
      </c>
      <c r="CC44" s="195">
        <v>0</v>
      </c>
      <c r="CD44" s="196">
        <v>0</v>
      </c>
      <c r="CE44" s="203"/>
      <c r="CF44" s="199">
        <v>0</v>
      </c>
      <c r="CG44" s="203"/>
      <c r="CH44" s="199">
        <v>0</v>
      </c>
      <c r="CI44" s="202"/>
      <c r="CJ44" s="199">
        <v>0</v>
      </c>
      <c r="CK44" s="202"/>
      <c r="CL44" s="199">
        <v>0</v>
      </c>
      <c r="CM44" s="195">
        <v>0</v>
      </c>
      <c r="CN44" s="196">
        <v>0</v>
      </c>
      <c r="CO44" s="200">
        <v>26</v>
      </c>
      <c r="CP44" s="201">
        <v>1726036</v>
      </c>
      <c r="CQ44" s="200">
        <v>21</v>
      </c>
      <c r="CR44" s="201">
        <v>1394106</v>
      </c>
      <c r="CS44" s="200">
        <v>42</v>
      </c>
      <c r="CT44" s="201">
        <v>2788212</v>
      </c>
      <c r="CU44" s="200">
        <v>39</v>
      </c>
      <c r="CV44" s="201">
        <v>2589054</v>
      </c>
      <c r="CW44" s="195">
        <v>128</v>
      </c>
      <c r="CX44" s="196">
        <v>8497408</v>
      </c>
      <c r="CY44" s="203"/>
      <c r="CZ44" s="199">
        <v>0</v>
      </c>
      <c r="DA44" s="203">
        <v>1</v>
      </c>
      <c r="DB44" s="199">
        <v>66386</v>
      </c>
      <c r="DC44" s="202">
        <v>1</v>
      </c>
      <c r="DD44" s="199">
        <v>66386</v>
      </c>
      <c r="DE44" s="202">
        <v>1</v>
      </c>
      <c r="DF44" s="199">
        <v>66386</v>
      </c>
      <c r="DG44" s="252">
        <v>3</v>
      </c>
      <c r="DH44" s="196">
        <v>199158</v>
      </c>
    </row>
    <row r="45" spans="1:112" x14ac:dyDescent="0.25">
      <c r="A45" s="197">
        <v>30</v>
      </c>
      <c r="B45" s="198">
        <v>96505</v>
      </c>
      <c r="C45" s="203"/>
      <c r="D45" s="199">
        <v>0</v>
      </c>
      <c r="E45" s="203"/>
      <c r="F45" s="199">
        <v>0</v>
      </c>
      <c r="G45" s="203"/>
      <c r="H45" s="199">
        <v>0</v>
      </c>
      <c r="I45" s="203"/>
      <c r="J45" s="199">
        <v>0</v>
      </c>
      <c r="K45" s="195">
        <v>0</v>
      </c>
      <c r="L45" s="196">
        <v>0</v>
      </c>
      <c r="M45" s="203"/>
      <c r="N45" s="199">
        <v>0</v>
      </c>
      <c r="O45" s="203"/>
      <c r="P45" s="199">
        <v>0</v>
      </c>
      <c r="Q45" s="203"/>
      <c r="R45" s="199">
        <v>0</v>
      </c>
      <c r="S45" s="203"/>
      <c r="T45" s="199">
        <v>0</v>
      </c>
      <c r="U45" s="195">
        <v>0</v>
      </c>
      <c r="V45" s="196">
        <v>0</v>
      </c>
      <c r="W45" s="203"/>
      <c r="X45" s="199">
        <v>0</v>
      </c>
      <c r="Y45" s="203"/>
      <c r="Z45" s="199">
        <v>0</v>
      </c>
      <c r="AA45" s="203"/>
      <c r="AB45" s="199">
        <v>0</v>
      </c>
      <c r="AC45" s="203"/>
      <c r="AD45" s="199">
        <v>0</v>
      </c>
      <c r="AE45" s="195">
        <v>0</v>
      </c>
      <c r="AF45" s="196">
        <v>0</v>
      </c>
      <c r="AG45" s="203"/>
      <c r="AH45" s="199">
        <v>0</v>
      </c>
      <c r="AI45" s="203"/>
      <c r="AJ45" s="199">
        <v>0</v>
      </c>
      <c r="AK45" s="203"/>
      <c r="AL45" s="199">
        <v>0</v>
      </c>
      <c r="AM45" s="203"/>
      <c r="AN45" s="199">
        <v>0</v>
      </c>
      <c r="AO45" s="195">
        <v>0</v>
      </c>
      <c r="AP45" s="196">
        <v>0</v>
      </c>
      <c r="AQ45" s="203"/>
      <c r="AR45" s="199">
        <v>0</v>
      </c>
      <c r="AS45" s="203"/>
      <c r="AT45" s="199">
        <v>0</v>
      </c>
      <c r="AU45" s="203"/>
      <c r="AV45" s="199">
        <v>0</v>
      </c>
      <c r="AW45" s="203"/>
      <c r="AX45" s="199">
        <v>0</v>
      </c>
      <c r="AY45" s="195">
        <v>0</v>
      </c>
      <c r="AZ45" s="196">
        <v>0</v>
      </c>
      <c r="BA45" s="203"/>
      <c r="BB45" s="199">
        <v>0</v>
      </c>
      <c r="BC45" s="203"/>
      <c r="BD45" s="199">
        <v>0</v>
      </c>
      <c r="BE45" s="203"/>
      <c r="BF45" s="199">
        <v>0</v>
      </c>
      <c r="BG45" s="203"/>
      <c r="BH45" s="199">
        <v>0</v>
      </c>
      <c r="BI45" s="195">
        <v>0</v>
      </c>
      <c r="BJ45" s="196">
        <v>0</v>
      </c>
      <c r="BK45" s="203"/>
      <c r="BL45" s="199">
        <v>0</v>
      </c>
      <c r="BM45" s="203"/>
      <c r="BN45" s="199">
        <v>0</v>
      </c>
      <c r="BO45" s="203"/>
      <c r="BP45" s="199">
        <v>0</v>
      </c>
      <c r="BQ45" s="203"/>
      <c r="BR45" s="199">
        <v>0</v>
      </c>
      <c r="BS45" s="195">
        <v>0</v>
      </c>
      <c r="BT45" s="196">
        <v>0</v>
      </c>
      <c r="BU45" s="203"/>
      <c r="BV45" s="199">
        <v>0</v>
      </c>
      <c r="BW45" s="203"/>
      <c r="BX45" s="199">
        <v>0</v>
      </c>
      <c r="BY45" s="203"/>
      <c r="BZ45" s="199">
        <v>0</v>
      </c>
      <c r="CA45" s="203"/>
      <c r="CB45" s="199">
        <v>0</v>
      </c>
      <c r="CC45" s="195">
        <v>0</v>
      </c>
      <c r="CD45" s="196">
        <v>0</v>
      </c>
      <c r="CE45" s="203"/>
      <c r="CF45" s="199">
        <v>0</v>
      </c>
      <c r="CG45" s="203"/>
      <c r="CH45" s="199">
        <v>0</v>
      </c>
      <c r="CI45" s="203"/>
      <c r="CJ45" s="199">
        <v>0</v>
      </c>
      <c r="CK45" s="203"/>
      <c r="CL45" s="199">
        <v>0</v>
      </c>
      <c r="CM45" s="195">
        <v>0</v>
      </c>
      <c r="CN45" s="196">
        <v>0</v>
      </c>
      <c r="CO45" s="200">
        <v>0</v>
      </c>
      <c r="CP45" s="201">
        <v>0</v>
      </c>
      <c r="CQ45" s="200">
        <v>0</v>
      </c>
      <c r="CR45" s="201">
        <v>0</v>
      </c>
      <c r="CS45" s="200">
        <v>0</v>
      </c>
      <c r="CT45" s="201">
        <v>0</v>
      </c>
      <c r="CU45" s="200">
        <v>0</v>
      </c>
      <c r="CV45" s="201">
        <v>0</v>
      </c>
      <c r="CW45" s="195">
        <v>0</v>
      </c>
      <c r="CX45" s="196">
        <v>0</v>
      </c>
      <c r="CY45" s="203"/>
      <c r="CZ45" s="199">
        <v>0</v>
      </c>
      <c r="DA45" s="203"/>
      <c r="DB45" s="199">
        <v>0</v>
      </c>
      <c r="DC45" s="203"/>
      <c r="DD45" s="199">
        <v>0</v>
      </c>
      <c r="DE45" s="203"/>
      <c r="DF45" s="199">
        <v>0</v>
      </c>
      <c r="DG45" s="252">
        <v>0</v>
      </c>
      <c r="DH45" s="196">
        <v>0</v>
      </c>
    </row>
    <row r="46" spans="1:112" x14ac:dyDescent="0.25">
      <c r="A46" s="398" t="s">
        <v>203</v>
      </c>
      <c r="B46" s="398"/>
      <c r="C46" s="389" t="s">
        <v>203</v>
      </c>
      <c r="D46" s="390"/>
      <c r="E46" s="390"/>
      <c r="F46" s="390"/>
      <c r="G46" s="390"/>
      <c r="H46" s="390"/>
      <c r="I46" s="390"/>
      <c r="J46" s="390"/>
      <c r="K46" s="390"/>
      <c r="L46" s="391"/>
      <c r="M46" s="389" t="s">
        <v>203</v>
      </c>
      <c r="N46" s="390"/>
      <c r="O46" s="390"/>
      <c r="P46" s="390"/>
      <c r="Q46" s="390"/>
      <c r="R46" s="390"/>
      <c r="S46" s="390"/>
      <c r="T46" s="390"/>
      <c r="U46" s="390"/>
      <c r="V46" s="391"/>
      <c r="W46" s="389" t="s">
        <v>203</v>
      </c>
      <c r="X46" s="390"/>
      <c r="Y46" s="390"/>
      <c r="Z46" s="390"/>
      <c r="AA46" s="390"/>
      <c r="AB46" s="390"/>
      <c r="AC46" s="390"/>
      <c r="AD46" s="390"/>
      <c r="AE46" s="390"/>
      <c r="AF46" s="391"/>
      <c r="AG46" s="389" t="s">
        <v>203</v>
      </c>
      <c r="AH46" s="390"/>
      <c r="AI46" s="390"/>
      <c r="AJ46" s="390"/>
      <c r="AK46" s="390"/>
      <c r="AL46" s="390"/>
      <c r="AM46" s="390"/>
      <c r="AN46" s="390"/>
      <c r="AO46" s="390"/>
      <c r="AP46" s="391"/>
      <c r="AQ46" s="389" t="s">
        <v>203</v>
      </c>
      <c r="AR46" s="390"/>
      <c r="AS46" s="390"/>
      <c r="AT46" s="390"/>
      <c r="AU46" s="390"/>
      <c r="AV46" s="390"/>
      <c r="AW46" s="390"/>
      <c r="AX46" s="390"/>
      <c r="AY46" s="390"/>
      <c r="AZ46" s="391"/>
      <c r="BA46" s="389" t="s">
        <v>203</v>
      </c>
      <c r="BB46" s="390"/>
      <c r="BC46" s="390"/>
      <c r="BD46" s="390"/>
      <c r="BE46" s="390"/>
      <c r="BF46" s="390"/>
      <c r="BG46" s="390"/>
      <c r="BH46" s="390"/>
      <c r="BI46" s="390"/>
      <c r="BJ46" s="391"/>
      <c r="BK46" s="389" t="s">
        <v>203</v>
      </c>
      <c r="BL46" s="390"/>
      <c r="BM46" s="390"/>
      <c r="BN46" s="390"/>
      <c r="BO46" s="390"/>
      <c r="BP46" s="390"/>
      <c r="BQ46" s="390"/>
      <c r="BR46" s="390"/>
      <c r="BS46" s="390"/>
      <c r="BT46" s="391"/>
      <c r="BU46" s="389" t="s">
        <v>203</v>
      </c>
      <c r="BV46" s="390"/>
      <c r="BW46" s="390"/>
      <c r="BX46" s="390"/>
      <c r="BY46" s="390"/>
      <c r="BZ46" s="390"/>
      <c r="CA46" s="390"/>
      <c r="CB46" s="390"/>
      <c r="CC46" s="390"/>
      <c r="CD46" s="391"/>
      <c r="CE46" s="389" t="s">
        <v>203</v>
      </c>
      <c r="CF46" s="390"/>
      <c r="CG46" s="390"/>
      <c r="CH46" s="390"/>
      <c r="CI46" s="390"/>
      <c r="CJ46" s="390"/>
      <c r="CK46" s="390"/>
      <c r="CL46" s="390"/>
      <c r="CM46" s="390"/>
      <c r="CN46" s="391"/>
      <c r="CO46" s="389" t="s">
        <v>203</v>
      </c>
      <c r="CP46" s="390"/>
      <c r="CQ46" s="390"/>
      <c r="CR46" s="390"/>
      <c r="CS46" s="390"/>
      <c r="CT46" s="390"/>
      <c r="CU46" s="390"/>
      <c r="CV46" s="390"/>
      <c r="CW46" s="390"/>
      <c r="CX46" s="391"/>
      <c r="CY46" s="389" t="s">
        <v>203</v>
      </c>
      <c r="CZ46" s="390"/>
      <c r="DA46" s="390"/>
      <c r="DB46" s="390"/>
      <c r="DC46" s="390"/>
      <c r="DD46" s="390"/>
      <c r="DE46" s="390"/>
      <c r="DF46" s="390"/>
      <c r="DG46" s="390"/>
      <c r="DH46" s="391"/>
    </row>
    <row r="47" spans="1:112" x14ac:dyDescent="0.25">
      <c r="A47" s="197">
        <v>31</v>
      </c>
      <c r="B47" s="198">
        <v>90940</v>
      </c>
      <c r="C47" s="203"/>
      <c r="D47" s="199">
        <v>0</v>
      </c>
      <c r="E47" s="203"/>
      <c r="F47" s="199">
        <v>0</v>
      </c>
      <c r="G47" s="203"/>
      <c r="H47" s="199">
        <v>0</v>
      </c>
      <c r="I47" s="203"/>
      <c r="J47" s="199">
        <v>0</v>
      </c>
      <c r="K47" s="195">
        <v>0</v>
      </c>
      <c r="L47" s="196">
        <v>0</v>
      </c>
      <c r="M47" s="203"/>
      <c r="N47" s="199">
        <v>0</v>
      </c>
      <c r="O47" s="203"/>
      <c r="P47" s="199">
        <v>0</v>
      </c>
      <c r="Q47" s="203"/>
      <c r="R47" s="199">
        <v>0</v>
      </c>
      <c r="S47" s="203"/>
      <c r="T47" s="199">
        <v>0</v>
      </c>
      <c r="U47" s="195">
        <v>0</v>
      </c>
      <c r="V47" s="196">
        <v>0</v>
      </c>
      <c r="W47" s="203"/>
      <c r="X47" s="199">
        <v>0</v>
      </c>
      <c r="Y47" s="203"/>
      <c r="Z47" s="199">
        <v>0</v>
      </c>
      <c r="AA47" s="203"/>
      <c r="AB47" s="199">
        <v>0</v>
      </c>
      <c r="AC47" s="203"/>
      <c r="AD47" s="199">
        <v>0</v>
      </c>
      <c r="AE47" s="195">
        <v>0</v>
      </c>
      <c r="AF47" s="196">
        <v>0</v>
      </c>
      <c r="AG47" s="203"/>
      <c r="AH47" s="199">
        <v>0</v>
      </c>
      <c r="AI47" s="203"/>
      <c r="AJ47" s="199">
        <v>0</v>
      </c>
      <c r="AK47" s="203"/>
      <c r="AL47" s="199">
        <v>0</v>
      </c>
      <c r="AM47" s="203"/>
      <c r="AN47" s="199">
        <v>0</v>
      </c>
      <c r="AO47" s="195">
        <v>0</v>
      </c>
      <c r="AP47" s="196">
        <v>0</v>
      </c>
      <c r="AQ47" s="203"/>
      <c r="AR47" s="199">
        <v>0</v>
      </c>
      <c r="AS47" s="203"/>
      <c r="AT47" s="199">
        <v>0</v>
      </c>
      <c r="AU47" s="203"/>
      <c r="AV47" s="199">
        <v>0</v>
      </c>
      <c r="AW47" s="203"/>
      <c r="AX47" s="199">
        <v>0</v>
      </c>
      <c r="AY47" s="195">
        <v>0</v>
      </c>
      <c r="AZ47" s="196">
        <v>0</v>
      </c>
      <c r="BA47" s="203"/>
      <c r="BB47" s="199">
        <v>0</v>
      </c>
      <c r="BC47" s="203"/>
      <c r="BD47" s="199">
        <v>0</v>
      </c>
      <c r="BE47" s="203"/>
      <c r="BF47" s="199">
        <v>0</v>
      </c>
      <c r="BG47" s="203"/>
      <c r="BH47" s="199">
        <v>0</v>
      </c>
      <c r="BI47" s="195">
        <v>0</v>
      </c>
      <c r="BJ47" s="196">
        <v>0</v>
      </c>
      <c r="BK47" s="203"/>
      <c r="BL47" s="199">
        <v>0</v>
      </c>
      <c r="BM47" s="203"/>
      <c r="BN47" s="199">
        <v>0</v>
      </c>
      <c r="BO47" s="203"/>
      <c r="BP47" s="199">
        <v>0</v>
      </c>
      <c r="BQ47" s="203"/>
      <c r="BR47" s="199">
        <v>0</v>
      </c>
      <c r="BS47" s="195">
        <v>0</v>
      </c>
      <c r="BT47" s="196">
        <v>0</v>
      </c>
      <c r="BU47" s="203"/>
      <c r="BV47" s="199">
        <v>0</v>
      </c>
      <c r="BW47" s="203"/>
      <c r="BX47" s="199">
        <v>0</v>
      </c>
      <c r="BY47" s="203"/>
      <c r="BZ47" s="199">
        <v>0</v>
      </c>
      <c r="CA47" s="203"/>
      <c r="CB47" s="199">
        <v>0</v>
      </c>
      <c r="CC47" s="195">
        <v>0</v>
      </c>
      <c r="CD47" s="196">
        <v>0</v>
      </c>
      <c r="CE47" s="203"/>
      <c r="CF47" s="199">
        <v>0</v>
      </c>
      <c r="CG47" s="203"/>
      <c r="CH47" s="199">
        <v>0</v>
      </c>
      <c r="CI47" s="203"/>
      <c r="CJ47" s="199">
        <v>0</v>
      </c>
      <c r="CK47" s="203"/>
      <c r="CL47" s="199">
        <v>0</v>
      </c>
      <c r="CM47" s="195">
        <v>0</v>
      </c>
      <c r="CN47" s="196">
        <v>0</v>
      </c>
      <c r="CO47" s="200">
        <v>0</v>
      </c>
      <c r="CP47" s="201">
        <v>0</v>
      </c>
      <c r="CQ47" s="200">
        <v>0</v>
      </c>
      <c r="CR47" s="201">
        <v>0</v>
      </c>
      <c r="CS47" s="200">
        <v>0</v>
      </c>
      <c r="CT47" s="201">
        <v>0</v>
      </c>
      <c r="CU47" s="200">
        <v>0</v>
      </c>
      <c r="CV47" s="201">
        <v>0</v>
      </c>
      <c r="CW47" s="195">
        <v>0</v>
      </c>
      <c r="CX47" s="196">
        <v>0</v>
      </c>
      <c r="CY47" s="203"/>
      <c r="CZ47" s="199">
        <v>0</v>
      </c>
      <c r="DA47" s="203"/>
      <c r="DB47" s="199">
        <v>0</v>
      </c>
      <c r="DC47" s="203"/>
      <c r="DD47" s="199">
        <v>0</v>
      </c>
      <c r="DE47" s="203"/>
      <c r="DF47" s="199">
        <v>0</v>
      </c>
      <c r="DG47" s="252">
        <v>0</v>
      </c>
      <c r="DH47" s="196">
        <v>0</v>
      </c>
    </row>
    <row r="48" spans="1:112" x14ac:dyDescent="0.25">
      <c r="A48" s="197">
        <v>32</v>
      </c>
      <c r="B48" s="198">
        <v>189162</v>
      </c>
      <c r="C48" s="203"/>
      <c r="D48" s="199">
        <v>0</v>
      </c>
      <c r="E48" s="203"/>
      <c r="F48" s="199">
        <v>0</v>
      </c>
      <c r="G48" s="203"/>
      <c r="H48" s="199">
        <v>0</v>
      </c>
      <c r="I48" s="203"/>
      <c r="J48" s="199">
        <v>0</v>
      </c>
      <c r="K48" s="195">
        <v>0</v>
      </c>
      <c r="L48" s="196">
        <v>0</v>
      </c>
      <c r="M48" s="203"/>
      <c r="N48" s="199">
        <v>0</v>
      </c>
      <c r="O48" s="203"/>
      <c r="P48" s="199">
        <v>0</v>
      </c>
      <c r="Q48" s="203"/>
      <c r="R48" s="199">
        <v>0</v>
      </c>
      <c r="S48" s="203"/>
      <c r="T48" s="199">
        <v>0</v>
      </c>
      <c r="U48" s="195">
        <v>0</v>
      </c>
      <c r="V48" s="196">
        <v>0</v>
      </c>
      <c r="W48" s="203"/>
      <c r="X48" s="199">
        <v>0</v>
      </c>
      <c r="Y48" s="203"/>
      <c r="Z48" s="199">
        <v>0</v>
      </c>
      <c r="AA48" s="203"/>
      <c r="AB48" s="199">
        <v>0</v>
      </c>
      <c r="AC48" s="203"/>
      <c r="AD48" s="199">
        <v>0</v>
      </c>
      <c r="AE48" s="195">
        <v>0</v>
      </c>
      <c r="AF48" s="196">
        <v>0</v>
      </c>
      <c r="AG48" s="203"/>
      <c r="AH48" s="199">
        <v>0</v>
      </c>
      <c r="AI48" s="203"/>
      <c r="AJ48" s="199">
        <v>0</v>
      </c>
      <c r="AK48" s="203"/>
      <c r="AL48" s="199">
        <v>0</v>
      </c>
      <c r="AM48" s="203"/>
      <c r="AN48" s="199">
        <v>0</v>
      </c>
      <c r="AO48" s="195">
        <v>0</v>
      </c>
      <c r="AP48" s="196">
        <v>0</v>
      </c>
      <c r="AQ48" s="203"/>
      <c r="AR48" s="199">
        <v>0</v>
      </c>
      <c r="AS48" s="203"/>
      <c r="AT48" s="199">
        <v>0</v>
      </c>
      <c r="AU48" s="203"/>
      <c r="AV48" s="199">
        <v>0</v>
      </c>
      <c r="AW48" s="203"/>
      <c r="AX48" s="199">
        <v>0</v>
      </c>
      <c r="AY48" s="195">
        <v>0</v>
      </c>
      <c r="AZ48" s="196">
        <v>0</v>
      </c>
      <c r="BA48" s="203"/>
      <c r="BB48" s="199">
        <v>0</v>
      </c>
      <c r="BC48" s="203"/>
      <c r="BD48" s="199">
        <v>0</v>
      </c>
      <c r="BE48" s="203"/>
      <c r="BF48" s="199">
        <v>0</v>
      </c>
      <c r="BG48" s="203"/>
      <c r="BH48" s="199">
        <v>0</v>
      </c>
      <c r="BI48" s="195">
        <v>0</v>
      </c>
      <c r="BJ48" s="196">
        <v>0</v>
      </c>
      <c r="BK48" s="203"/>
      <c r="BL48" s="199">
        <v>0</v>
      </c>
      <c r="BM48" s="203"/>
      <c r="BN48" s="199">
        <v>0</v>
      </c>
      <c r="BO48" s="203"/>
      <c r="BP48" s="199">
        <v>0</v>
      </c>
      <c r="BQ48" s="203"/>
      <c r="BR48" s="199">
        <v>0</v>
      </c>
      <c r="BS48" s="195">
        <v>0</v>
      </c>
      <c r="BT48" s="196">
        <v>0</v>
      </c>
      <c r="BU48" s="203"/>
      <c r="BV48" s="199">
        <v>0</v>
      </c>
      <c r="BW48" s="203"/>
      <c r="BX48" s="199">
        <v>0</v>
      </c>
      <c r="BY48" s="203"/>
      <c r="BZ48" s="199">
        <v>0</v>
      </c>
      <c r="CA48" s="203"/>
      <c r="CB48" s="199">
        <v>0</v>
      </c>
      <c r="CC48" s="195">
        <v>0</v>
      </c>
      <c r="CD48" s="196">
        <v>0</v>
      </c>
      <c r="CE48" s="203"/>
      <c r="CF48" s="199">
        <v>0</v>
      </c>
      <c r="CG48" s="203"/>
      <c r="CH48" s="199">
        <v>0</v>
      </c>
      <c r="CI48" s="203"/>
      <c r="CJ48" s="199">
        <v>0</v>
      </c>
      <c r="CK48" s="203"/>
      <c r="CL48" s="199">
        <v>0</v>
      </c>
      <c r="CM48" s="195">
        <v>0</v>
      </c>
      <c r="CN48" s="196">
        <v>0</v>
      </c>
      <c r="CO48" s="200">
        <v>0</v>
      </c>
      <c r="CP48" s="201">
        <v>0</v>
      </c>
      <c r="CQ48" s="200">
        <v>0</v>
      </c>
      <c r="CR48" s="201">
        <v>0</v>
      </c>
      <c r="CS48" s="200">
        <v>0</v>
      </c>
      <c r="CT48" s="201">
        <v>0</v>
      </c>
      <c r="CU48" s="200">
        <v>0</v>
      </c>
      <c r="CV48" s="201">
        <v>0</v>
      </c>
      <c r="CW48" s="195">
        <v>0</v>
      </c>
      <c r="CX48" s="196">
        <v>0</v>
      </c>
      <c r="CY48" s="203"/>
      <c r="CZ48" s="199">
        <v>0</v>
      </c>
      <c r="DA48" s="203"/>
      <c r="DB48" s="199">
        <v>0</v>
      </c>
      <c r="DC48" s="203"/>
      <c r="DD48" s="199">
        <v>0</v>
      </c>
      <c r="DE48" s="203"/>
      <c r="DF48" s="199">
        <v>0</v>
      </c>
      <c r="DG48" s="252">
        <v>0</v>
      </c>
      <c r="DH48" s="196">
        <v>0</v>
      </c>
    </row>
    <row r="49" spans="1:112" x14ac:dyDescent="0.25">
      <c r="A49" s="197">
        <v>33</v>
      </c>
      <c r="B49" s="198">
        <v>108151</v>
      </c>
      <c r="C49" s="203"/>
      <c r="D49" s="199">
        <v>0</v>
      </c>
      <c r="E49" s="203"/>
      <c r="F49" s="199">
        <v>0</v>
      </c>
      <c r="G49" s="203"/>
      <c r="H49" s="199">
        <v>0</v>
      </c>
      <c r="I49" s="203"/>
      <c r="J49" s="199">
        <v>0</v>
      </c>
      <c r="K49" s="195">
        <v>0</v>
      </c>
      <c r="L49" s="196">
        <v>0</v>
      </c>
      <c r="M49" s="203"/>
      <c r="N49" s="199">
        <v>0</v>
      </c>
      <c r="O49" s="203"/>
      <c r="P49" s="199">
        <v>0</v>
      </c>
      <c r="Q49" s="203"/>
      <c r="R49" s="199">
        <v>0</v>
      </c>
      <c r="S49" s="203"/>
      <c r="T49" s="199">
        <v>0</v>
      </c>
      <c r="U49" s="195">
        <v>0</v>
      </c>
      <c r="V49" s="196">
        <v>0</v>
      </c>
      <c r="W49" s="203"/>
      <c r="X49" s="199">
        <v>0</v>
      </c>
      <c r="Y49" s="203"/>
      <c r="Z49" s="199">
        <v>0</v>
      </c>
      <c r="AA49" s="203"/>
      <c r="AB49" s="199">
        <v>0</v>
      </c>
      <c r="AC49" s="203"/>
      <c r="AD49" s="199">
        <v>0</v>
      </c>
      <c r="AE49" s="195">
        <v>0</v>
      </c>
      <c r="AF49" s="196">
        <v>0</v>
      </c>
      <c r="AG49" s="203"/>
      <c r="AH49" s="199">
        <v>0</v>
      </c>
      <c r="AI49" s="203"/>
      <c r="AJ49" s="199">
        <v>0</v>
      </c>
      <c r="AK49" s="203"/>
      <c r="AL49" s="199">
        <v>0</v>
      </c>
      <c r="AM49" s="203"/>
      <c r="AN49" s="199">
        <v>0</v>
      </c>
      <c r="AO49" s="195">
        <v>0</v>
      </c>
      <c r="AP49" s="196">
        <v>0</v>
      </c>
      <c r="AQ49" s="203"/>
      <c r="AR49" s="199">
        <v>0</v>
      </c>
      <c r="AS49" s="203"/>
      <c r="AT49" s="199">
        <v>0</v>
      </c>
      <c r="AU49" s="203"/>
      <c r="AV49" s="199">
        <v>0</v>
      </c>
      <c r="AW49" s="203"/>
      <c r="AX49" s="199">
        <v>0</v>
      </c>
      <c r="AY49" s="195">
        <v>0</v>
      </c>
      <c r="AZ49" s="196">
        <v>0</v>
      </c>
      <c r="BA49" s="203"/>
      <c r="BB49" s="199">
        <v>0</v>
      </c>
      <c r="BC49" s="203"/>
      <c r="BD49" s="199">
        <v>0</v>
      </c>
      <c r="BE49" s="203"/>
      <c r="BF49" s="199">
        <v>0</v>
      </c>
      <c r="BG49" s="203"/>
      <c r="BH49" s="199">
        <v>0</v>
      </c>
      <c r="BI49" s="195">
        <v>0</v>
      </c>
      <c r="BJ49" s="196">
        <v>0</v>
      </c>
      <c r="BK49" s="203"/>
      <c r="BL49" s="199">
        <v>0</v>
      </c>
      <c r="BM49" s="203"/>
      <c r="BN49" s="199">
        <v>0</v>
      </c>
      <c r="BO49" s="203"/>
      <c r="BP49" s="199">
        <v>0</v>
      </c>
      <c r="BQ49" s="203"/>
      <c r="BR49" s="199">
        <v>0</v>
      </c>
      <c r="BS49" s="195">
        <v>0</v>
      </c>
      <c r="BT49" s="196">
        <v>0</v>
      </c>
      <c r="BU49" s="203"/>
      <c r="BV49" s="199">
        <v>0</v>
      </c>
      <c r="BW49" s="203"/>
      <c r="BX49" s="199">
        <v>0</v>
      </c>
      <c r="BY49" s="203"/>
      <c r="BZ49" s="199">
        <v>0</v>
      </c>
      <c r="CA49" s="203"/>
      <c r="CB49" s="199">
        <v>0</v>
      </c>
      <c r="CC49" s="195">
        <v>0</v>
      </c>
      <c r="CD49" s="196">
        <v>0</v>
      </c>
      <c r="CE49" s="203"/>
      <c r="CF49" s="199">
        <v>0</v>
      </c>
      <c r="CG49" s="203"/>
      <c r="CH49" s="199">
        <v>0</v>
      </c>
      <c r="CI49" s="203"/>
      <c r="CJ49" s="199">
        <v>0</v>
      </c>
      <c r="CK49" s="203"/>
      <c r="CL49" s="199">
        <v>0</v>
      </c>
      <c r="CM49" s="195">
        <v>0</v>
      </c>
      <c r="CN49" s="196">
        <v>0</v>
      </c>
      <c r="CO49" s="200">
        <v>0</v>
      </c>
      <c r="CP49" s="201">
        <v>0</v>
      </c>
      <c r="CQ49" s="200">
        <v>0</v>
      </c>
      <c r="CR49" s="201">
        <v>0</v>
      </c>
      <c r="CS49" s="200">
        <v>0</v>
      </c>
      <c r="CT49" s="201">
        <v>0</v>
      </c>
      <c r="CU49" s="200">
        <v>0</v>
      </c>
      <c r="CV49" s="201">
        <v>0</v>
      </c>
      <c r="CW49" s="195">
        <v>0</v>
      </c>
      <c r="CX49" s="196">
        <v>0</v>
      </c>
      <c r="CY49" s="203"/>
      <c r="CZ49" s="199">
        <v>0</v>
      </c>
      <c r="DA49" s="203"/>
      <c r="DB49" s="199">
        <v>0</v>
      </c>
      <c r="DC49" s="203"/>
      <c r="DD49" s="199">
        <v>0</v>
      </c>
      <c r="DE49" s="203"/>
      <c r="DF49" s="199">
        <v>0</v>
      </c>
      <c r="DG49" s="252">
        <v>0</v>
      </c>
      <c r="DH49" s="196">
        <v>0</v>
      </c>
    </row>
    <row r="50" spans="1:112" x14ac:dyDescent="0.25">
      <c r="A50" s="197">
        <v>34</v>
      </c>
      <c r="B50" s="198">
        <v>187672</v>
      </c>
      <c r="C50" s="203"/>
      <c r="D50" s="199">
        <v>0</v>
      </c>
      <c r="E50" s="203"/>
      <c r="F50" s="199">
        <v>0</v>
      </c>
      <c r="G50" s="203"/>
      <c r="H50" s="199">
        <v>0</v>
      </c>
      <c r="I50" s="203"/>
      <c r="J50" s="199">
        <v>0</v>
      </c>
      <c r="K50" s="195">
        <v>0</v>
      </c>
      <c r="L50" s="196">
        <v>0</v>
      </c>
      <c r="M50" s="203"/>
      <c r="N50" s="199">
        <v>0</v>
      </c>
      <c r="O50" s="203"/>
      <c r="P50" s="199">
        <v>0</v>
      </c>
      <c r="Q50" s="203"/>
      <c r="R50" s="199">
        <v>0</v>
      </c>
      <c r="S50" s="203"/>
      <c r="T50" s="199">
        <v>0</v>
      </c>
      <c r="U50" s="195">
        <v>0</v>
      </c>
      <c r="V50" s="196">
        <v>0</v>
      </c>
      <c r="W50" s="203"/>
      <c r="X50" s="199">
        <v>0</v>
      </c>
      <c r="Y50" s="203"/>
      <c r="Z50" s="199">
        <v>0</v>
      </c>
      <c r="AA50" s="203"/>
      <c r="AB50" s="199">
        <v>0</v>
      </c>
      <c r="AC50" s="203"/>
      <c r="AD50" s="199">
        <v>0</v>
      </c>
      <c r="AE50" s="195">
        <v>0</v>
      </c>
      <c r="AF50" s="196">
        <v>0</v>
      </c>
      <c r="AG50" s="203"/>
      <c r="AH50" s="199">
        <v>0</v>
      </c>
      <c r="AI50" s="203"/>
      <c r="AJ50" s="199">
        <v>0</v>
      </c>
      <c r="AK50" s="203"/>
      <c r="AL50" s="199">
        <v>0</v>
      </c>
      <c r="AM50" s="203"/>
      <c r="AN50" s="199">
        <v>0</v>
      </c>
      <c r="AO50" s="195">
        <v>0</v>
      </c>
      <c r="AP50" s="196">
        <v>0</v>
      </c>
      <c r="AQ50" s="203"/>
      <c r="AR50" s="199">
        <v>0</v>
      </c>
      <c r="AS50" s="203"/>
      <c r="AT50" s="199">
        <v>0</v>
      </c>
      <c r="AU50" s="203"/>
      <c r="AV50" s="199">
        <v>0</v>
      </c>
      <c r="AW50" s="203"/>
      <c r="AX50" s="199">
        <v>0</v>
      </c>
      <c r="AY50" s="195">
        <v>0</v>
      </c>
      <c r="AZ50" s="196">
        <v>0</v>
      </c>
      <c r="BA50" s="203"/>
      <c r="BB50" s="199">
        <v>0</v>
      </c>
      <c r="BC50" s="203"/>
      <c r="BD50" s="199">
        <v>0</v>
      </c>
      <c r="BE50" s="203"/>
      <c r="BF50" s="199">
        <v>0</v>
      </c>
      <c r="BG50" s="203"/>
      <c r="BH50" s="199">
        <v>0</v>
      </c>
      <c r="BI50" s="195">
        <v>0</v>
      </c>
      <c r="BJ50" s="196">
        <v>0</v>
      </c>
      <c r="BK50" s="203"/>
      <c r="BL50" s="199">
        <v>0</v>
      </c>
      <c r="BM50" s="203"/>
      <c r="BN50" s="199">
        <v>0</v>
      </c>
      <c r="BO50" s="203"/>
      <c r="BP50" s="199">
        <v>0</v>
      </c>
      <c r="BQ50" s="203"/>
      <c r="BR50" s="199">
        <v>0</v>
      </c>
      <c r="BS50" s="195">
        <v>0</v>
      </c>
      <c r="BT50" s="196">
        <v>0</v>
      </c>
      <c r="BU50" s="203"/>
      <c r="BV50" s="199">
        <v>0</v>
      </c>
      <c r="BW50" s="203"/>
      <c r="BX50" s="199">
        <v>0</v>
      </c>
      <c r="BY50" s="203"/>
      <c r="BZ50" s="199">
        <v>0</v>
      </c>
      <c r="CA50" s="203"/>
      <c r="CB50" s="199">
        <v>0</v>
      </c>
      <c r="CC50" s="195">
        <v>0</v>
      </c>
      <c r="CD50" s="196">
        <v>0</v>
      </c>
      <c r="CE50" s="203"/>
      <c r="CF50" s="199">
        <v>0</v>
      </c>
      <c r="CG50" s="203"/>
      <c r="CH50" s="199">
        <v>0</v>
      </c>
      <c r="CI50" s="203"/>
      <c r="CJ50" s="199">
        <v>0</v>
      </c>
      <c r="CK50" s="203"/>
      <c r="CL50" s="199">
        <v>0</v>
      </c>
      <c r="CM50" s="195">
        <v>0</v>
      </c>
      <c r="CN50" s="196">
        <v>0</v>
      </c>
      <c r="CO50" s="200">
        <v>0</v>
      </c>
      <c r="CP50" s="201">
        <v>0</v>
      </c>
      <c r="CQ50" s="200">
        <v>0</v>
      </c>
      <c r="CR50" s="201">
        <v>0</v>
      </c>
      <c r="CS50" s="200">
        <v>0</v>
      </c>
      <c r="CT50" s="201">
        <v>0</v>
      </c>
      <c r="CU50" s="200">
        <v>0</v>
      </c>
      <c r="CV50" s="201">
        <v>0</v>
      </c>
      <c r="CW50" s="195">
        <v>0</v>
      </c>
      <c r="CX50" s="196">
        <v>0</v>
      </c>
      <c r="CY50" s="203"/>
      <c r="CZ50" s="199">
        <v>0</v>
      </c>
      <c r="DA50" s="203"/>
      <c r="DB50" s="199">
        <v>0</v>
      </c>
      <c r="DC50" s="203"/>
      <c r="DD50" s="199">
        <v>0</v>
      </c>
      <c r="DE50" s="203"/>
      <c r="DF50" s="199">
        <v>0</v>
      </c>
      <c r="DG50" s="252">
        <v>0</v>
      </c>
      <c r="DH50" s="196">
        <v>0</v>
      </c>
    </row>
    <row r="51" spans="1:112" x14ac:dyDescent="0.25">
      <c r="A51" s="398" t="s">
        <v>204</v>
      </c>
      <c r="B51" s="398"/>
      <c r="C51" s="389" t="s">
        <v>204</v>
      </c>
      <c r="D51" s="390"/>
      <c r="E51" s="390"/>
      <c r="F51" s="390"/>
      <c r="G51" s="390"/>
      <c r="H51" s="390"/>
      <c r="I51" s="390"/>
      <c r="J51" s="390"/>
      <c r="K51" s="390"/>
      <c r="L51" s="391"/>
      <c r="M51" s="389" t="s">
        <v>204</v>
      </c>
      <c r="N51" s="390"/>
      <c r="O51" s="390"/>
      <c r="P51" s="390"/>
      <c r="Q51" s="390"/>
      <c r="R51" s="390"/>
      <c r="S51" s="390"/>
      <c r="T51" s="390"/>
      <c r="U51" s="390"/>
      <c r="V51" s="391"/>
      <c r="W51" s="389" t="s">
        <v>204</v>
      </c>
      <c r="X51" s="390"/>
      <c r="Y51" s="390"/>
      <c r="Z51" s="390"/>
      <c r="AA51" s="390"/>
      <c r="AB51" s="390"/>
      <c r="AC51" s="390"/>
      <c r="AD51" s="390"/>
      <c r="AE51" s="390"/>
      <c r="AF51" s="391"/>
      <c r="AG51" s="389" t="s">
        <v>204</v>
      </c>
      <c r="AH51" s="390"/>
      <c r="AI51" s="390"/>
      <c r="AJ51" s="390"/>
      <c r="AK51" s="390"/>
      <c r="AL51" s="390"/>
      <c r="AM51" s="390"/>
      <c r="AN51" s="390"/>
      <c r="AO51" s="390"/>
      <c r="AP51" s="391"/>
      <c r="AQ51" s="389" t="s">
        <v>204</v>
      </c>
      <c r="AR51" s="390"/>
      <c r="AS51" s="390"/>
      <c r="AT51" s="390"/>
      <c r="AU51" s="390"/>
      <c r="AV51" s="390"/>
      <c r="AW51" s="390"/>
      <c r="AX51" s="390"/>
      <c r="AY51" s="390"/>
      <c r="AZ51" s="391"/>
      <c r="BA51" s="389" t="s">
        <v>204</v>
      </c>
      <c r="BB51" s="390"/>
      <c r="BC51" s="390"/>
      <c r="BD51" s="390"/>
      <c r="BE51" s="390"/>
      <c r="BF51" s="390"/>
      <c r="BG51" s="390"/>
      <c r="BH51" s="390"/>
      <c r="BI51" s="390"/>
      <c r="BJ51" s="391"/>
      <c r="BK51" s="389" t="s">
        <v>204</v>
      </c>
      <c r="BL51" s="390"/>
      <c r="BM51" s="390"/>
      <c r="BN51" s="390"/>
      <c r="BO51" s="390"/>
      <c r="BP51" s="390"/>
      <c r="BQ51" s="390"/>
      <c r="BR51" s="390"/>
      <c r="BS51" s="390"/>
      <c r="BT51" s="391"/>
      <c r="BU51" s="389" t="s">
        <v>204</v>
      </c>
      <c r="BV51" s="390"/>
      <c r="BW51" s="390"/>
      <c r="BX51" s="390"/>
      <c r="BY51" s="390"/>
      <c r="BZ51" s="390"/>
      <c r="CA51" s="390"/>
      <c r="CB51" s="390"/>
      <c r="CC51" s="390"/>
      <c r="CD51" s="391"/>
      <c r="CE51" s="389" t="s">
        <v>204</v>
      </c>
      <c r="CF51" s="390"/>
      <c r="CG51" s="390"/>
      <c r="CH51" s="390"/>
      <c r="CI51" s="390"/>
      <c r="CJ51" s="390"/>
      <c r="CK51" s="390"/>
      <c r="CL51" s="390"/>
      <c r="CM51" s="390"/>
      <c r="CN51" s="391"/>
      <c r="CO51" s="389" t="s">
        <v>204</v>
      </c>
      <c r="CP51" s="390"/>
      <c r="CQ51" s="390"/>
      <c r="CR51" s="390"/>
      <c r="CS51" s="390"/>
      <c r="CT51" s="390"/>
      <c r="CU51" s="390"/>
      <c r="CV51" s="390"/>
      <c r="CW51" s="390"/>
      <c r="CX51" s="391"/>
      <c r="CY51" s="389" t="s">
        <v>204</v>
      </c>
      <c r="CZ51" s="390"/>
      <c r="DA51" s="390"/>
      <c r="DB51" s="390"/>
      <c r="DC51" s="390"/>
      <c r="DD51" s="390"/>
      <c r="DE51" s="390"/>
      <c r="DF51" s="390"/>
      <c r="DG51" s="390"/>
      <c r="DH51" s="391"/>
    </row>
    <row r="52" spans="1:112" x14ac:dyDescent="0.25">
      <c r="A52" s="197">
        <v>35</v>
      </c>
      <c r="B52" s="198">
        <v>144861</v>
      </c>
      <c r="C52" s="203"/>
      <c r="D52" s="199">
        <v>0</v>
      </c>
      <c r="E52" s="203"/>
      <c r="F52" s="199">
        <v>0</v>
      </c>
      <c r="G52" s="203"/>
      <c r="H52" s="199">
        <v>0</v>
      </c>
      <c r="I52" s="203"/>
      <c r="J52" s="199">
        <v>0</v>
      </c>
      <c r="K52" s="195">
        <v>0</v>
      </c>
      <c r="L52" s="196">
        <v>0</v>
      </c>
      <c r="M52" s="203"/>
      <c r="N52" s="199">
        <v>0</v>
      </c>
      <c r="O52" s="203"/>
      <c r="P52" s="199">
        <v>0</v>
      </c>
      <c r="Q52" s="203"/>
      <c r="R52" s="199">
        <v>0</v>
      </c>
      <c r="S52" s="203"/>
      <c r="T52" s="199">
        <v>0</v>
      </c>
      <c r="U52" s="195">
        <v>0</v>
      </c>
      <c r="V52" s="196">
        <v>0</v>
      </c>
      <c r="W52" s="203">
        <v>43</v>
      </c>
      <c r="X52" s="199">
        <v>6229023</v>
      </c>
      <c r="Y52" s="203">
        <v>43</v>
      </c>
      <c r="Z52" s="199">
        <v>6229023</v>
      </c>
      <c r="AA52" s="203">
        <v>44</v>
      </c>
      <c r="AB52" s="199">
        <v>6373884</v>
      </c>
      <c r="AC52" s="203">
        <v>43</v>
      </c>
      <c r="AD52" s="199">
        <v>6229023</v>
      </c>
      <c r="AE52" s="195">
        <v>173</v>
      </c>
      <c r="AF52" s="196">
        <v>25060953</v>
      </c>
      <c r="AG52" s="203"/>
      <c r="AH52" s="199">
        <v>0</v>
      </c>
      <c r="AI52" s="203"/>
      <c r="AJ52" s="199">
        <v>0</v>
      </c>
      <c r="AK52" s="203"/>
      <c r="AL52" s="199">
        <v>0</v>
      </c>
      <c r="AM52" s="203"/>
      <c r="AN52" s="199">
        <v>0</v>
      </c>
      <c r="AO52" s="195">
        <v>0</v>
      </c>
      <c r="AP52" s="196">
        <v>0</v>
      </c>
      <c r="AQ52" s="203"/>
      <c r="AR52" s="199">
        <v>0</v>
      </c>
      <c r="AS52" s="203"/>
      <c r="AT52" s="199">
        <v>0</v>
      </c>
      <c r="AU52" s="203"/>
      <c r="AV52" s="199">
        <v>0</v>
      </c>
      <c r="AW52" s="203"/>
      <c r="AX52" s="199">
        <v>0</v>
      </c>
      <c r="AY52" s="195">
        <v>0</v>
      </c>
      <c r="AZ52" s="196">
        <v>0</v>
      </c>
      <c r="BA52" s="203"/>
      <c r="BB52" s="199">
        <v>0</v>
      </c>
      <c r="BC52" s="203"/>
      <c r="BD52" s="199">
        <v>0</v>
      </c>
      <c r="BE52" s="203"/>
      <c r="BF52" s="199">
        <v>0</v>
      </c>
      <c r="BG52" s="203"/>
      <c r="BH52" s="199">
        <v>0</v>
      </c>
      <c r="BI52" s="195">
        <v>0</v>
      </c>
      <c r="BJ52" s="196">
        <v>0</v>
      </c>
      <c r="BK52" s="203"/>
      <c r="BL52" s="199">
        <v>0</v>
      </c>
      <c r="BM52" s="203"/>
      <c r="BN52" s="199">
        <v>0</v>
      </c>
      <c r="BO52" s="203"/>
      <c r="BP52" s="199">
        <v>0</v>
      </c>
      <c r="BQ52" s="203"/>
      <c r="BR52" s="199">
        <v>0</v>
      </c>
      <c r="BS52" s="195">
        <v>0</v>
      </c>
      <c r="BT52" s="196">
        <v>0</v>
      </c>
      <c r="BU52" s="203"/>
      <c r="BV52" s="199">
        <v>0</v>
      </c>
      <c r="BW52" s="203"/>
      <c r="BX52" s="199">
        <v>0</v>
      </c>
      <c r="BY52" s="203"/>
      <c r="BZ52" s="199">
        <v>0</v>
      </c>
      <c r="CA52" s="203"/>
      <c r="CB52" s="199">
        <v>0</v>
      </c>
      <c r="CC52" s="195">
        <v>0</v>
      </c>
      <c r="CD52" s="196">
        <v>0</v>
      </c>
      <c r="CE52" s="203"/>
      <c r="CF52" s="199">
        <v>0</v>
      </c>
      <c r="CG52" s="203"/>
      <c r="CH52" s="199">
        <v>0</v>
      </c>
      <c r="CI52" s="203"/>
      <c r="CJ52" s="199">
        <v>0</v>
      </c>
      <c r="CK52" s="203"/>
      <c r="CL52" s="199">
        <v>0</v>
      </c>
      <c r="CM52" s="195">
        <v>0</v>
      </c>
      <c r="CN52" s="196">
        <v>0</v>
      </c>
      <c r="CO52" s="200">
        <v>43</v>
      </c>
      <c r="CP52" s="201">
        <v>6229023</v>
      </c>
      <c r="CQ52" s="200">
        <v>43</v>
      </c>
      <c r="CR52" s="201">
        <v>6229023</v>
      </c>
      <c r="CS52" s="200">
        <v>44</v>
      </c>
      <c r="CT52" s="201">
        <v>6373884</v>
      </c>
      <c r="CU52" s="200">
        <v>43</v>
      </c>
      <c r="CV52" s="201">
        <v>6229023</v>
      </c>
      <c r="CW52" s="195">
        <v>173</v>
      </c>
      <c r="CX52" s="196">
        <v>25060953</v>
      </c>
      <c r="CY52" s="203"/>
      <c r="CZ52" s="199">
        <v>0</v>
      </c>
      <c r="DA52" s="203"/>
      <c r="DB52" s="199">
        <v>0</v>
      </c>
      <c r="DC52" s="203"/>
      <c r="DD52" s="199">
        <v>0</v>
      </c>
      <c r="DE52" s="203"/>
      <c r="DF52" s="199">
        <v>0</v>
      </c>
      <c r="DG52" s="252">
        <v>0</v>
      </c>
      <c r="DH52" s="196">
        <v>0</v>
      </c>
    </row>
    <row r="53" spans="1:112" x14ac:dyDescent="0.25">
      <c r="A53" s="398" t="s">
        <v>205</v>
      </c>
      <c r="B53" s="398"/>
      <c r="C53" s="389" t="s">
        <v>205</v>
      </c>
      <c r="D53" s="390"/>
      <c r="E53" s="390"/>
      <c r="F53" s="390"/>
      <c r="G53" s="390"/>
      <c r="H53" s="390"/>
      <c r="I53" s="390"/>
      <c r="J53" s="390"/>
      <c r="K53" s="390"/>
      <c r="L53" s="391"/>
      <c r="M53" s="389" t="s">
        <v>205</v>
      </c>
      <c r="N53" s="390"/>
      <c r="O53" s="390"/>
      <c r="P53" s="390"/>
      <c r="Q53" s="390"/>
      <c r="R53" s="390"/>
      <c r="S53" s="390"/>
      <c r="T53" s="390"/>
      <c r="U53" s="390"/>
      <c r="V53" s="391"/>
      <c r="W53" s="389" t="s">
        <v>205</v>
      </c>
      <c r="X53" s="390"/>
      <c r="Y53" s="390"/>
      <c r="Z53" s="390"/>
      <c r="AA53" s="390"/>
      <c r="AB53" s="390"/>
      <c r="AC53" s="390"/>
      <c r="AD53" s="390"/>
      <c r="AE53" s="390"/>
      <c r="AF53" s="391"/>
      <c r="AG53" s="389" t="s">
        <v>205</v>
      </c>
      <c r="AH53" s="390"/>
      <c r="AI53" s="390"/>
      <c r="AJ53" s="390"/>
      <c r="AK53" s="390"/>
      <c r="AL53" s="390"/>
      <c r="AM53" s="390"/>
      <c r="AN53" s="390"/>
      <c r="AO53" s="390"/>
      <c r="AP53" s="391"/>
      <c r="AQ53" s="389" t="s">
        <v>205</v>
      </c>
      <c r="AR53" s="390"/>
      <c r="AS53" s="390"/>
      <c r="AT53" s="390"/>
      <c r="AU53" s="390"/>
      <c r="AV53" s="390"/>
      <c r="AW53" s="390"/>
      <c r="AX53" s="390"/>
      <c r="AY53" s="390"/>
      <c r="AZ53" s="391"/>
      <c r="BA53" s="389" t="s">
        <v>205</v>
      </c>
      <c r="BB53" s="390"/>
      <c r="BC53" s="390"/>
      <c r="BD53" s="390"/>
      <c r="BE53" s="390"/>
      <c r="BF53" s="390"/>
      <c r="BG53" s="390"/>
      <c r="BH53" s="390"/>
      <c r="BI53" s="390"/>
      <c r="BJ53" s="391"/>
      <c r="BK53" s="389" t="s">
        <v>205</v>
      </c>
      <c r="BL53" s="390"/>
      <c r="BM53" s="390"/>
      <c r="BN53" s="390"/>
      <c r="BO53" s="390"/>
      <c r="BP53" s="390"/>
      <c r="BQ53" s="390"/>
      <c r="BR53" s="390"/>
      <c r="BS53" s="390"/>
      <c r="BT53" s="391"/>
      <c r="BU53" s="389" t="s">
        <v>205</v>
      </c>
      <c r="BV53" s="390"/>
      <c r="BW53" s="390"/>
      <c r="BX53" s="390"/>
      <c r="BY53" s="390"/>
      <c r="BZ53" s="390"/>
      <c r="CA53" s="390"/>
      <c r="CB53" s="390"/>
      <c r="CC53" s="390"/>
      <c r="CD53" s="391"/>
      <c r="CE53" s="389" t="s">
        <v>205</v>
      </c>
      <c r="CF53" s="390"/>
      <c r="CG53" s="390"/>
      <c r="CH53" s="390"/>
      <c r="CI53" s="390"/>
      <c r="CJ53" s="390"/>
      <c r="CK53" s="390"/>
      <c r="CL53" s="390"/>
      <c r="CM53" s="390"/>
      <c r="CN53" s="391"/>
      <c r="CO53" s="389" t="s">
        <v>205</v>
      </c>
      <c r="CP53" s="390"/>
      <c r="CQ53" s="390"/>
      <c r="CR53" s="390"/>
      <c r="CS53" s="390"/>
      <c r="CT53" s="390"/>
      <c r="CU53" s="390"/>
      <c r="CV53" s="390"/>
      <c r="CW53" s="390"/>
      <c r="CX53" s="391"/>
      <c r="CY53" s="389" t="s">
        <v>205</v>
      </c>
      <c r="CZ53" s="390"/>
      <c r="DA53" s="390"/>
      <c r="DB53" s="390"/>
      <c r="DC53" s="390"/>
      <c r="DD53" s="390"/>
      <c r="DE53" s="390"/>
      <c r="DF53" s="390"/>
      <c r="DG53" s="390"/>
      <c r="DH53" s="391"/>
    </row>
    <row r="54" spans="1:112" x14ac:dyDescent="0.25">
      <c r="A54" s="197">
        <v>36</v>
      </c>
      <c r="B54" s="198">
        <v>172649</v>
      </c>
      <c r="C54" s="202">
        <v>56</v>
      </c>
      <c r="D54" s="199">
        <v>9668344</v>
      </c>
      <c r="E54" s="202">
        <v>52</v>
      </c>
      <c r="F54" s="199">
        <v>8977748</v>
      </c>
      <c r="G54" s="202">
        <v>71</v>
      </c>
      <c r="H54" s="199">
        <v>12258079</v>
      </c>
      <c r="I54" s="202">
        <v>63</v>
      </c>
      <c r="J54" s="199">
        <v>10876887</v>
      </c>
      <c r="K54" s="195">
        <v>242</v>
      </c>
      <c r="L54" s="196">
        <v>41781058</v>
      </c>
      <c r="M54" s="202"/>
      <c r="N54" s="199">
        <v>0</v>
      </c>
      <c r="O54" s="202"/>
      <c r="P54" s="199">
        <v>0</v>
      </c>
      <c r="Q54" s="202"/>
      <c r="R54" s="199">
        <v>0</v>
      </c>
      <c r="S54" s="202"/>
      <c r="T54" s="199">
        <v>0</v>
      </c>
      <c r="U54" s="195">
        <v>0</v>
      </c>
      <c r="V54" s="196">
        <v>0</v>
      </c>
      <c r="W54" s="202"/>
      <c r="X54" s="199">
        <v>0</v>
      </c>
      <c r="Y54" s="202"/>
      <c r="Z54" s="199">
        <v>0</v>
      </c>
      <c r="AA54" s="202"/>
      <c r="AB54" s="199">
        <v>0</v>
      </c>
      <c r="AC54" s="202"/>
      <c r="AD54" s="199">
        <v>0</v>
      </c>
      <c r="AE54" s="195">
        <v>0</v>
      </c>
      <c r="AF54" s="196">
        <v>0</v>
      </c>
      <c r="AG54" s="202"/>
      <c r="AH54" s="199">
        <v>0</v>
      </c>
      <c r="AI54" s="202"/>
      <c r="AJ54" s="199">
        <v>0</v>
      </c>
      <c r="AK54" s="202"/>
      <c r="AL54" s="199">
        <v>0</v>
      </c>
      <c r="AM54" s="202"/>
      <c r="AN54" s="199">
        <v>0</v>
      </c>
      <c r="AO54" s="195">
        <v>0</v>
      </c>
      <c r="AP54" s="196">
        <v>0</v>
      </c>
      <c r="AQ54" s="202"/>
      <c r="AR54" s="199">
        <v>0</v>
      </c>
      <c r="AS54" s="202"/>
      <c r="AT54" s="199">
        <v>0</v>
      </c>
      <c r="AU54" s="202"/>
      <c r="AV54" s="199">
        <v>0</v>
      </c>
      <c r="AW54" s="202"/>
      <c r="AX54" s="199">
        <v>0</v>
      </c>
      <c r="AY54" s="195">
        <v>0</v>
      </c>
      <c r="AZ54" s="196">
        <v>0</v>
      </c>
      <c r="BA54" s="202"/>
      <c r="BB54" s="199">
        <v>0</v>
      </c>
      <c r="BC54" s="202"/>
      <c r="BD54" s="199">
        <v>0</v>
      </c>
      <c r="BE54" s="202"/>
      <c r="BF54" s="199">
        <v>0</v>
      </c>
      <c r="BG54" s="202"/>
      <c r="BH54" s="199">
        <v>0</v>
      </c>
      <c r="BI54" s="195">
        <v>0</v>
      </c>
      <c r="BJ54" s="196">
        <v>0</v>
      </c>
      <c r="BK54" s="202"/>
      <c r="BL54" s="199">
        <v>0</v>
      </c>
      <c r="BM54" s="202"/>
      <c r="BN54" s="199">
        <v>0</v>
      </c>
      <c r="BO54" s="202"/>
      <c r="BP54" s="199">
        <v>0</v>
      </c>
      <c r="BQ54" s="202"/>
      <c r="BR54" s="199">
        <v>0</v>
      </c>
      <c r="BS54" s="195">
        <v>0</v>
      </c>
      <c r="BT54" s="196">
        <v>0</v>
      </c>
      <c r="BU54" s="202"/>
      <c r="BV54" s="199">
        <v>0</v>
      </c>
      <c r="BW54" s="202"/>
      <c r="BX54" s="199">
        <v>0</v>
      </c>
      <c r="BY54" s="202"/>
      <c r="BZ54" s="199">
        <v>0</v>
      </c>
      <c r="CA54" s="202"/>
      <c r="CB54" s="199">
        <v>0</v>
      </c>
      <c r="CC54" s="195">
        <v>0</v>
      </c>
      <c r="CD54" s="196">
        <v>0</v>
      </c>
      <c r="CE54" s="202"/>
      <c r="CF54" s="199">
        <v>0</v>
      </c>
      <c r="CG54" s="202"/>
      <c r="CH54" s="199">
        <v>0</v>
      </c>
      <c r="CI54" s="202"/>
      <c r="CJ54" s="199">
        <v>0</v>
      </c>
      <c r="CK54" s="202"/>
      <c r="CL54" s="199">
        <v>0</v>
      </c>
      <c r="CM54" s="195">
        <v>0</v>
      </c>
      <c r="CN54" s="196">
        <v>0</v>
      </c>
      <c r="CO54" s="200">
        <v>56</v>
      </c>
      <c r="CP54" s="201">
        <v>9668344</v>
      </c>
      <c r="CQ54" s="200">
        <v>52</v>
      </c>
      <c r="CR54" s="201">
        <v>8977748</v>
      </c>
      <c r="CS54" s="200">
        <v>71</v>
      </c>
      <c r="CT54" s="201">
        <v>12258079</v>
      </c>
      <c r="CU54" s="200">
        <v>63</v>
      </c>
      <c r="CV54" s="201">
        <v>10876887</v>
      </c>
      <c r="CW54" s="195">
        <v>242</v>
      </c>
      <c r="CX54" s="196">
        <v>41781058</v>
      </c>
      <c r="CY54" s="202"/>
      <c r="CZ54" s="199">
        <v>0</v>
      </c>
      <c r="DA54" s="202"/>
      <c r="DB54" s="199">
        <v>0</v>
      </c>
      <c r="DC54" s="202"/>
      <c r="DD54" s="199">
        <v>0</v>
      </c>
      <c r="DE54" s="202"/>
      <c r="DF54" s="199">
        <v>0</v>
      </c>
      <c r="DG54" s="252">
        <v>0</v>
      </c>
      <c r="DH54" s="196">
        <v>0</v>
      </c>
    </row>
    <row r="55" spans="1:112" x14ac:dyDescent="0.25">
      <c r="A55" s="197">
        <v>37</v>
      </c>
      <c r="B55" s="198">
        <v>200591</v>
      </c>
      <c r="C55" s="202">
        <v>38</v>
      </c>
      <c r="D55" s="199">
        <v>7622458</v>
      </c>
      <c r="E55" s="202">
        <v>47</v>
      </c>
      <c r="F55" s="199">
        <v>9427777</v>
      </c>
      <c r="G55" s="202">
        <v>43</v>
      </c>
      <c r="H55" s="199">
        <v>8625413</v>
      </c>
      <c r="I55" s="202">
        <v>46</v>
      </c>
      <c r="J55" s="199">
        <v>9227186</v>
      </c>
      <c r="K55" s="195">
        <v>174</v>
      </c>
      <c r="L55" s="196">
        <v>34902834</v>
      </c>
      <c r="M55" s="202"/>
      <c r="N55" s="199">
        <v>0</v>
      </c>
      <c r="O55" s="202"/>
      <c r="P55" s="199">
        <v>0</v>
      </c>
      <c r="Q55" s="202"/>
      <c r="R55" s="199">
        <v>0</v>
      </c>
      <c r="S55" s="202"/>
      <c r="T55" s="199">
        <v>0</v>
      </c>
      <c r="U55" s="195">
        <v>0</v>
      </c>
      <c r="V55" s="196">
        <v>0</v>
      </c>
      <c r="W55" s="202"/>
      <c r="X55" s="199">
        <v>0</v>
      </c>
      <c r="Y55" s="202"/>
      <c r="Z55" s="199">
        <v>0</v>
      </c>
      <c r="AA55" s="202"/>
      <c r="AB55" s="199">
        <v>0</v>
      </c>
      <c r="AC55" s="202"/>
      <c r="AD55" s="199">
        <v>0</v>
      </c>
      <c r="AE55" s="195">
        <v>0</v>
      </c>
      <c r="AF55" s="196">
        <v>0</v>
      </c>
      <c r="AG55" s="202"/>
      <c r="AH55" s="199">
        <v>0</v>
      </c>
      <c r="AI55" s="202"/>
      <c r="AJ55" s="199">
        <v>0</v>
      </c>
      <c r="AK55" s="202"/>
      <c r="AL55" s="199">
        <v>0</v>
      </c>
      <c r="AM55" s="202"/>
      <c r="AN55" s="199">
        <v>0</v>
      </c>
      <c r="AO55" s="195">
        <v>0</v>
      </c>
      <c r="AP55" s="196">
        <v>0</v>
      </c>
      <c r="AQ55" s="202"/>
      <c r="AR55" s="199">
        <v>0</v>
      </c>
      <c r="AS55" s="202"/>
      <c r="AT55" s="199">
        <v>0</v>
      </c>
      <c r="AU55" s="202"/>
      <c r="AV55" s="199">
        <v>0</v>
      </c>
      <c r="AW55" s="202"/>
      <c r="AX55" s="199">
        <v>0</v>
      </c>
      <c r="AY55" s="195">
        <v>0</v>
      </c>
      <c r="AZ55" s="196">
        <v>0</v>
      </c>
      <c r="BA55" s="202"/>
      <c r="BB55" s="199">
        <v>0</v>
      </c>
      <c r="BC55" s="202"/>
      <c r="BD55" s="199">
        <v>0</v>
      </c>
      <c r="BE55" s="202"/>
      <c r="BF55" s="199">
        <v>0</v>
      </c>
      <c r="BG55" s="202"/>
      <c r="BH55" s="199">
        <v>0</v>
      </c>
      <c r="BI55" s="195">
        <v>0</v>
      </c>
      <c r="BJ55" s="196">
        <v>0</v>
      </c>
      <c r="BK55" s="202"/>
      <c r="BL55" s="199">
        <v>0</v>
      </c>
      <c r="BM55" s="202"/>
      <c r="BN55" s="199">
        <v>0</v>
      </c>
      <c r="BO55" s="202"/>
      <c r="BP55" s="199">
        <v>0</v>
      </c>
      <c r="BQ55" s="202"/>
      <c r="BR55" s="199">
        <v>0</v>
      </c>
      <c r="BS55" s="195">
        <v>0</v>
      </c>
      <c r="BT55" s="196">
        <v>0</v>
      </c>
      <c r="BU55" s="202"/>
      <c r="BV55" s="199">
        <v>0</v>
      </c>
      <c r="BW55" s="202"/>
      <c r="BX55" s="199">
        <v>0</v>
      </c>
      <c r="BY55" s="202"/>
      <c r="BZ55" s="199">
        <v>0</v>
      </c>
      <c r="CA55" s="202"/>
      <c r="CB55" s="199">
        <v>0</v>
      </c>
      <c r="CC55" s="195">
        <v>0</v>
      </c>
      <c r="CD55" s="196">
        <v>0</v>
      </c>
      <c r="CE55" s="202"/>
      <c r="CF55" s="199">
        <v>0</v>
      </c>
      <c r="CG55" s="202"/>
      <c r="CH55" s="199">
        <v>0</v>
      </c>
      <c r="CI55" s="202"/>
      <c r="CJ55" s="199">
        <v>0</v>
      </c>
      <c r="CK55" s="202"/>
      <c r="CL55" s="199">
        <v>0</v>
      </c>
      <c r="CM55" s="195">
        <v>0</v>
      </c>
      <c r="CN55" s="196">
        <v>0</v>
      </c>
      <c r="CO55" s="200">
        <v>38</v>
      </c>
      <c r="CP55" s="201">
        <v>7622458</v>
      </c>
      <c r="CQ55" s="200">
        <v>47</v>
      </c>
      <c r="CR55" s="201">
        <v>9427777</v>
      </c>
      <c r="CS55" s="200">
        <v>43</v>
      </c>
      <c r="CT55" s="201">
        <v>8625413</v>
      </c>
      <c r="CU55" s="200">
        <v>46</v>
      </c>
      <c r="CV55" s="201">
        <v>9227186</v>
      </c>
      <c r="CW55" s="195">
        <v>174</v>
      </c>
      <c r="CX55" s="196">
        <v>34902834</v>
      </c>
      <c r="CY55" s="202"/>
      <c r="CZ55" s="199">
        <v>0</v>
      </c>
      <c r="DA55" s="202"/>
      <c r="DB55" s="199">
        <v>0</v>
      </c>
      <c r="DC55" s="202"/>
      <c r="DD55" s="199">
        <v>0</v>
      </c>
      <c r="DE55" s="202"/>
      <c r="DF55" s="199">
        <v>0</v>
      </c>
      <c r="DG55" s="252">
        <v>0</v>
      </c>
      <c r="DH55" s="196">
        <v>0</v>
      </c>
    </row>
    <row r="56" spans="1:112" x14ac:dyDescent="0.25">
      <c r="A56" s="197">
        <v>38</v>
      </c>
      <c r="B56" s="198">
        <v>228440</v>
      </c>
      <c r="C56" s="202">
        <v>16</v>
      </c>
      <c r="D56" s="199">
        <v>3655040</v>
      </c>
      <c r="E56" s="202">
        <v>22</v>
      </c>
      <c r="F56" s="199">
        <v>5025680</v>
      </c>
      <c r="G56" s="202">
        <v>18</v>
      </c>
      <c r="H56" s="199">
        <v>4111920</v>
      </c>
      <c r="I56" s="202">
        <v>16</v>
      </c>
      <c r="J56" s="199">
        <v>3655040</v>
      </c>
      <c r="K56" s="195">
        <v>72</v>
      </c>
      <c r="L56" s="196">
        <v>16447680</v>
      </c>
      <c r="M56" s="202"/>
      <c r="N56" s="199">
        <v>0</v>
      </c>
      <c r="O56" s="202"/>
      <c r="P56" s="199">
        <v>0</v>
      </c>
      <c r="Q56" s="202"/>
      <c r="R56" s="199">
        <v>0</v>
      </c>
      <c r="S56" s="202"/>
      <c r="T56" s="199">
        <v>0</v>
      </c>
      <c r="U56" s="195">
        <v>0</v>
      </c>
      <c r="V56" s="196">
        <v>0</v>
      </c>
      <c r="W56" s="202"/>
      <c r="X56" s="199">
        <v>0</v>
      </c>
      <c r="Y56" s="202"/>
      <c r="Z56" s="199">
        <v>0</v>
      </c>
      <c r="AA56" s="202"/>
      <c r="AB56" s="199">
        <v>0</v>
      </c>
      <c r="AC56" s="202"/>
      <c r="AD56" s="199">
        <v>0</v>
      </c>
      <c r="AE56" s="195">
        <v>0</v>
      </c>
      <c r="AF56" s="196">
        <v>0</v>
      </c>
      <c r="AG56" s="202"/>
      <c r="AH56" s="199">
        <v>0</v>
      </c>
      <c r="AI56" s="202"/>
      <c r="AJ56" s="199">
        <v>0</v>
      </c>
      <c r="AK56" s="202"/>
      <c r="AL56" s="199">
        <v>0</v>
      </c>
      <c r="AM56" s="202"/>
      <c r="AN56" s="199">
        <v>0</v>
      </c>
      <c r="AO56" s="195">
        <v>0</v>
      </c>
      <c r="AP56" s="196">
        <v>0</v>
      </c>
      <c r="AQ56" s="202"/>
      <c r="AR56" s="199">
        <v>0</v>
      </c>
      <c r="AS56" s="202"/>
      <c r="AT56" s="199">
        <v>0</v>
      </c>
      <c r="AU56" s="202"/>
      <c r="AV56" s="199">
        <v>0</v>
      </c>
      <c r="AW56" s="202"/>
      <c r="AX56" s="199">
        <v>0</v>
      </c>
      <c r="AY56" s="195">
        <v>0</v>
      </c>
      <c r="AZ56" s="196">
        <v>0</v>
      </c>
      <c r="BA56" s="202"/>
      <c r="BB56" s="199">
        <v>0</v>
      </c>
      <c r="BC56" s="202"/>
      <c r="BD56" s="199">
        <v>0</v>
      </c>
      <c r="BE56" s="202"/>
      <c r="BF56" s="199">
        <v>0</v>
      </c>
      <c r="BG56" s="202"/>
      <c r="BH56" s="199">
        <v>0</v>
      </c>
      <c r="BI56" s="195">
        <v>0</v>
      </c>
      <c r="BJ56" s="196">
        <v>0</v>
      </c>
      <c r="BK56" s="202"/>
      <c r="BL56" s="199">
        <v>0</v>
      </c>
      <c r="BM56" s="202"/>
      <c r="BN56" s="199">
        <v>0</v>
      </c>
      <c r="BO56" s="202"/>
      <c r="BP56" s="199">
        <v>0</v>
      </c>
      <c r="BQ56" s="202"/>
      <c r="BR56" s="199">
        <v>0</v>
      </c>
      <c r="BS56" s="195">
        <v>0</v>
      </c>
      <c r="BT56" s="196">
        <v>0</v>
      </c>
      <c r="BU56" s="202"/>
      <c r="BV56" s="199">
        <v>0</v>
      </c>
      <c r="BW56" s="202"/>
      <c r="BX56" s="199">
        <v>0</v>
      </c>
      <c r="BY56" s="202"/>
      <c r="BZ56" s="199">
        <v>0</v>
      </c>
      <c r="CA56" s="202"/>
      <c r="CB56" s="199">
        <v>0</v>
      </c>
      <c r="CC56" s="195">
        <v>0</v>
      </c>
      <c r="CD56" s="196">
        <v>0</v>
      </c>
      <c r="CE56" s="202"/>
      <c r="CF56" s="199">
        <v>0</v>
      </c>
      <c r="CG56" s="202"/>
      <c r="CH56" s="199">
        <v>0</v>
      </c>
      <c r="CI56" s="202"/>
      <c r="CJ56" s="199">
        <v>0</v>
      </c>
      <c r="CK56" s="202"/>
      <c r="CL56" s="199">
        <v>0</v>
      </c>
      <c r="CM56" s="195">
        <v>0</v>
      </c>
      <c r="CN56" s="196">
        <v>0</v>
      </c>
      <c r="CO56" s="200">
        <v>16</v>
      </c>
      <c r="CP56" s="201">
        <v>3655040</v>
      </c>
      <c r="CQ56" s="200">
        <v>22</v>
      </c>
      <c r="CR56" s="201">
        <v>5025680</v>
      </c>
      <c r="CS56" s="200">
        <v>18</v>
      </c>
      <c r="CT56" s="201">
        <v>4111920</v>
      </c>
      <c r="CU56" s="200">
        <v>16</v>
      </c>
      <c r="CV56" s="201">
        <v>3655040</v>
      </c>
      <c r="CW56" s="195">
        <v>72</v>
      </c>
      <c r="CX56" s="196">
        <v>16447680</v>
      </c>
      <c r="CY56" s="202"/>
      <c r="CZ56" s="199">
        <v>0</v>
      </c>
      <c r="DA56" s="202"/>
      <c r="DB56" s="199">
        <v>0</v>
      </c>
      <c r="DC56" s="202"/>
      <c r="DD56" s="199">
        <v>0</v>
      </c>
      <c r="DE56" s="202"/>
      <c r="DF56" s="199">
        <v>0</v>
      </c>
      <c r="DG56" s="252">
        <v>0</v>
      </c>
      <c r="DH56" s="196">
        <v>0</v>
      </c>
    </row>
    <row r="57" spans="1:112" x14ac:dyDescent="0.25">
      <c r="A57" s="197">
        <v>39</v>
      </c>
      <c r="B57" s="198">
        <v>128489</v>
      </c>
      <c r="C57" s="202">
        <v>93</v>
      </c>
      <c r="D57" s="199">
        <v>11949477</v>
      </c>
      <c r="E57" s="202">
        <v>79</v>
      </c>
      <c r="F57" s="199">
        <v>10150631</v>
      </c>
      <c r="G57" s="202">
        <v>76</v>
      </c>
      <c r="H57" s="199">
        <v>9765164</v>
      </c>
      <c r="I57" s="202">
        <v>89</v>
      </c>
      <c r="J57" s="199">
        <v>11435521</v>
      </c>
      <c r="K57" s="195">
        <v>337</v>
      </c>
      <c r="L57" s="196">
        <v>43300793</v>
      </c>
      <c r="M57" s="202"/>
      <c r="N57" s="199">
        <v>0</v>
      </c>
      <c r="O57" s="202"/>
      <c r="P57" s="199">
        <v>0</v>
      </c>
      <c r="Q57" s="202"/>
      <c r="R57" s="199">
        <v>0</v>
      </c>
      <c r="S57" s="202"/>
      <c r="T57" s="199">
        <v>0</v>
      </c>
      <c r="U57" s="195">
        <v>0</v>
      </c>
      <c r="V57" s="196">
        <v>0</v>
      </c>
      <c r="W57" s="202"/>
      <c r="X57" s="199">
        <v>0</v>
      </c>
      <c r="Y57" s="202"/>
      <c r="Z57" s="199">
        <v>0</v>
      </c>
      <c r="AA57" s="202"/>
      <c r="AB57" s="199">
        <v>0</v>
      </c>
      <c r="AC57" s="202"/>
      <c r="AD57" s="199">
        <v>0</v>
      </c>
      <c r="AE57" s="195">
        <v>0</v>
      </c>
      <c r="AF57" s="196">
        <v>0</v>
      </c>
      <c r="AG57" s="202"/>
      <c r="AH57" s="199">
        <v>0</v>
      </c>
      <c r="AI57" s="202"/>
      <c r="AJ57" s="199">
        <v>0</v>
      </c>
      <c r="AK57" s="202"/>
      <c r="AL57" s="199">
        <v>0</v>
      </c>
      <c r="AM57" s="202"/>
      <c r="AN57" s="199">
        <v>0</v>
      </c>
      <c r="AO57" s="195">
        <v>0</v>
      </c>
      <c r="AP57" s="196">
        <v>0</v>
      </c>
      <c r="AQ57" s="202"/>
      <c r="AR57" s="199">
        <v>0</v>
      </c>
      <c r="AS57" s="202"/>
      <c r="AT57" s="199">
        <v>0</v>
      </c>
      <c r="AU57" s="202"/>
      <c r="AV57" s="199">
        <v>0</v>
      </c>
      <c r="AW57" s="202"/>
      <c r="AX57" s="199">
        <v>0</v>
      </c>
      <c r="AY57" s="195">
        <v>0</v>
      </c>
      <c r="AZ57" s="196">
        <v>0</v>
      </c>
      <c r="BA57" s="202"/>
      <c r="BB57" s="199">
        <v>0</v>
      </c>
      <c r="BC57" s="202"/>
      <c r="BD57" s="199">
        <v>0</v>
      </c>
      <c r="BE57" s="202"/>
      <c r="BF57" s="199">
        <v>0</v>
      </c>
      <c r="BG57" s="202"/>
      <c r="BH57" s="199">
        <v>0</v>
      </c>
      <c r="BI57" s="195">
        <v>0</v>
      </c>
      <c r="BJ57" s="196">
        <v>0</v>
      </c>
      <c r="BK57" s="202"/>
      <c r="BL57" s="199">
        <v>0</v>
      </c>
      <c r="BM57" s="202"/>
      <c r="BN57" s="199">
        <v>0</v>
      </c>
      <c r="BO57" s="202"/>
      <c r="BP57" s="199">
        <v>0</v>
      </c>
      <c r="BQ57" s="202"/>
      <c r="BR57" s="199">
        <v>0</v>
      </c>
      <c r="BS57" s="195">
        <v>0</v>
      </c>
      <c r="BT57" s="196">
        <v>0</v>
      </c>
      <c r="BU57" s="202"/>
      <c r="BV57" s="199">
        <v>0</v>
      </c>
      <c r="BW57" s="202"/>
      <c r="BX57" s="199">
        <v>0</v>
      </c>
      <c r="BY57" s="202"/>
      <c r="BZ57" s="199">
        <v>0</v>
      </c>
      <c r="CA57" s="202"/>
      <c r="CB57" s="199">
        <v>0</v>
      </c>
      <c r="CC57" s="195">
        <v>0</v>
      </c>
      <c r="CD57" s="196">
        <v>0</v>
      </c>
      <c r="CE57" s="202"/>
      <c r="CF57" s="199">
        <v>0</v>
      </c>
      <c r="CG57" s="202"/>
      <c r="CH57" s="199">
        <v>0</v>
      </c>
      <c r="CI57" s="202"/>
      <c r="CJ57" s="199">
        <v>0</v>
      </c>
      <c r="CK57" s="202"/>
      <c r="CL57" s="199">
        <v>0</v>
      </c>
      <c r="CM57" s="195">
        <v>0</v>
      </c>
      <c r="CN57" s="196">
        <v>0</v>
      </c>
      <c r="CO57" s="200">
        <v>93</v>
      </c>
      <c r="CP57" s="201">
        <v>11949477</v>
      </c>
      <c r="CQ57" s="200">
        <v>79</v>
      </c>
      <c r="CR57" s="201">
        <v>10150631</v>
      </c>
      <c r="CS57" s="200">
        <v>76</v>
      </c>
      <c r="CT57" s="201">
        <v>9765164</v>
      </c>
      <c r="CU57" s="200">
        <v>89</v>
      </c>
      <c r="CV57" s="201">
        <v>11435521</v>
      </c>
      <c r="CW57" s="195">
        <v>337</v>
      </c>
      <c r="CX57" s="196">
        <v>43300793</v>
      </c>
      <c r="CY57" s="202"/>
      <c r="CZ57" s="199">
        <v>0</v>
      </c>
      <c r="DA57" s="202"/>
      <c r="DB57" s="199">
        <v>0</v>
      </c>
      <c r="DC57" s="202"/>
      <c r="DD57" s="199">
        <v>0</v>
      </c>
      <c r="DE57" s="202"/>
      <c r="DF57" s="199">
        <v>0</v>
      </c>
      <c r="DG57" s="252">
        <v>0</v>
      </c>
      <c r="DH57" s="196">
        <v>0</v>
      </c>
    </row>
    <row r="58" spans="1:112" x14ac:dyDescent="0.25">
      <c r="A58" s="197">
        <v>40</v>
      </c>
      <c r="B58" s="198">
        <v>156482</v>
      </c>
      <c r="C58" s="202">
        <v>51</v>
      </c>
      <c r="D58" s="199">
        <v>7980582</v>
      </c>
      <c r="E58" s="202">
        <v>58</v>
      </c>
      <c r="F58" s="199">
        <v>9075956</v>
      </c>
      <c r="G58" s="202">
        <v>52</v>
      </c>
      <c r="H58" s="199">
        <v>8137064</v>
      </c>
      <c r="I58" s="202">
        <v>50</v>
      </c>
      <c r="J58" s="199">
        <v>7824100</v>
      </c>
      <c r="K58" s="195">
        <v>211</v>
      </c>
      <c r="L58" s="196">
        <v>33017702</v>
      </c>
      <c r="M58" s="202"/>
      <c r="N58" s="199">
        <v>0</v>
      </c>
      <c r="O58" s="202"/>
      <c r="P58" s="199">
        <v>0</v>
      </c>
      <c r="Q58" s="202"/>
      <c r="R58" s="199">
        <v>0</v>
      </c>
      <c r="S58" s="202"/>
      <c r="T58" s="199">
        <v>0</v>
      </c>
      <c r="U58" s="195">
        <v>0</v>
      </c>
      <c r="V58" s="196">
        <v>0</v>
      </c>
      <c r="W58" s="202"/>
      <c r="X58" s="199">
        <v>0</v>
      </c>
      <c r="Y58" s="202"/>
      <c r="Z58" s="199">
        <v>0</v>
      </c>
      <c r="AA58" s="202"/>
      <c r="AB58" s="199">
        <v>0</v>
      </c>
      <c r="AC58" s="202"/>
      <c r="AD58" s="199">
        <v>0</v>
      </c>
      <c r="AE58" s="195">
        <v>0</v>
      </c>
      <c r="AF58" s="196">
        <v>0</v>
      </c>
      <c r="AG58" s="202"/>
      <c r="AH58" s="199">
        <v>0</v>
      </c>
      <c r="AI58" s="202"/>
      <c r="AJ58" s="199">
        <v>0</v>
      </c>
      <c r="AK58" s="202"/>
      <c r="AL58" s="199">
        <v>0</v>
      </c>
      <c r="AM58" s="202"/>
      <c r="AN58" s="199">
        <v>0</v>
      </c>
      <c r="AO58" s="195">
        <v>0</v>
      </c>
      <c r="AP58" s="196">
        <v>0</v>
      </c>
      <c r="AQ58" s="202"/>
      <c r="AR58" s="199">
        <v>0</v>
      </c>
      <c r="AS58" s="202"/>
      <c r="AT58" s="199">
        <v>0</v>
      </c>
      <c r="AU58" s="202"/>
      <c r="AV58" s="199">
        <v>0</v>
      </c>
      <c r="AW58" s="202"/>
      <c r="AX58" s="199">
        <v>0</v>
      </c>
      <c r="AY58" s="195">
        <v>0</v>
      </c>
      <c r="AZ58" s="196">
        <v>0</v>
      </c>
      <c r="BA58" s="202"/>
      <c r="BB58" s="199">
        <v>0</v>
      </c>
      <c r="BC58" s="202"/>
      <c r="BD58" s="199">
        <v>0</v>
      </c>
      <c r="BE58" s="202"/>
      <c r="BF58" s="199">
        <v>0</v>
      </c>
      <c r="BG58" s="202"/>
      <c r="BH58" s="199">
        <v>0</v>
      </c>
      <c r="BI58" s="195">
        <v>0</v>
      </c>
      <c r="BJ58" s="196">
        <v>0</v>
      </c>
      <c r="BK58" s="202"/>
      <c r="BL58" s="199">
        <v>0</v>
      </c>
      <c r="BM58" s="202"/>
      <c r="BN58" s="199">
        <v>0</v>
      </c>
      <c r="BO58" s="202"/>
      <c r="BP58" s="199">
        <v>0</v>
      </c>
      <c r="BQ58" s="202"/>
      <c r="BR58" s="199">
        <v>0</v>
      </c>
      <c r="BS58" s="195">
        <v>0</v>
      </c>
      <c r="BT58" s="196">
        <v>0</v>
      </c>
      <c r="BU58" s="202"/>
      <c r="BV58" s="199">
        <v>0</v>
      </c>
      <c r="BW58" s="202"/>
      <c r="BX58" s="199">
        <v>0</v>
      </c>
      <c r="BY58" s="202"/>
      <c r="BZ58" s="199">
        <v>0</v>
      </c>
      <c r="CA58" s="202"/>
      <c r="CB58" s="199">
        <v>0</v>
      </c>
      <c r="CC58" s="195">
        <v>0</v>
      </c>
      <c r="CD58" s="196">
        <v>0</v>
      </c>
      <c r="CE58" s="202"/>
      <c r="CF58" s="199">
        <v>0</v>
      </c>
      <c r="CG58" s="202"/>
      <c r="CH58" s="199">
        <v>0</v>
      </c>
      <c r="CI58" s="202"/>
      <c r="CJ58" s="199">
        <v>0</v>
      </c>
      <c r="CK58" s="202"/>
      <c r="CL58" s="199">
        <v>0</v>
      </c>
      <c r="CM58" s="195">
        <v>0</v>
      </c>
      <c r="CN58" s="196">
        <v>0</v>
      </c>
      <c r="CO58" s="200">
        <v>51</v>
      </c>
      <c r="CP58" s="201">
        <v>7980582</v>
      </c>
      <c r="CQ58" s="200">
        <v>58</v>
      </c>
      <c r="CR58" s="201">
        <v>9075956</v>
      </c>
      <c r="CS58" s="200">
        <v>52</v>
      </c>
      <c r="CT58" s="201">
        <v>8137064</v>
      </c>
      <c r="CU58" s="200">
        <v>50</v>
      </c>
      <c r="CV58" s="201">
        <v>7824100</v>
      </c>
      <c r="CW58" s="195">
        <v>211</v>
      </c>
      <c r="CX58" s="196">
        <v>33017702</v>
      </c>
      <c r="CY58" s="202"/>
      <c r="CZ58" s="199">
        <v>0</v>
      </c>
      <c r="DA58" s="202"/>
      <c r="DB58" s="199">
        <v>0</v>
      </c>
      <c r="DC58" s="202"/>
      <c r="DD58" s="199">
        <v>0</v>
      </c>
      <c r="DE58" s="202"/>
      <c r="DF58" s="199">
        <v>0</v>
      </c>
      <c r="DG58" s="252">
        <v>0</v>
      </c>
      <c r="DH58" s="196">
        <v>0</v>
      </c>
    </row>
    <row r="59" spans="1:112" x14ac:dyDescent="0.25">
      <c r="A59" s="197">
        <v>41</v>
      </c>
      <c r="B59" s="198">
        <v>196645</v>
      </c>
      <c r="C59" s="202">
        <v>13</v>
      </c>
      <c r="D59" s="199">
        <v>2556385</v>
      </c>
      <c r="E59" s="202">
        <v>21</v>
      </c>
      <c r="F59" s="199">
        <v>4129545</v>
      </c>
      <c r="G59" s="202">
        <v>16</v>
      </c>
      <c r="H59" s="199">
        <v>3146320</v>
      </c>
      <c r="I59" s="202">
        <v>12</v>
      </c>
      <c r="J59" s="199">
        <v>2359740</v>
      </c>
      <c r="K59" s="195">
        <v>62</v>
      </c>
      <c r="L59" s="196">
        <v>12191990</v>
      </c>
      <c r="M59" s="202"/>
      <c r="N59" s="199">
        <v>0</v>
      </c>
      <c r="O59" s="202"/>
      <c r="P59" s="199">
        <v>0</v>
      </c>
      <c r="Q59" s="202"/>
      <c r="R59" s="199">
        <v>0</v>
      </c>
      <c r="S59" s="202"/>
      <c r="T59" s="199">
        <v>0</v>
      </c>
      <c r="U59" s="195">
        <v>0</v>
      </c>
      <c r="V59" s="196">
        <v>0</v>
      </c>
      <c r="W59" s="202"/>
      <c r="X59" s="199">
        <v>0</v>
      </c>
      <c r="Y59" s="202"/>
      <c r="Z59" s="199">
        <v>0</v>
      </c>
      <c r="AA59" s="202"/>
      <c r="AB59" s="199">
        <v>0</v>
      </c>
      <c r="AC59" s="202"/>
      <c r="AD59" s="199">
        <v>0</v>
      </c>
      <c r="AE59" s="195">
        <v>0</v>
      </c>
      <c r="AF59" s="196">
        <v>0</v>
      </c>
      <c r="AG59" s="202"/>
      <c r="AH59" s="199">
        <v>0</v>
      </c>
      <c r="AI59" s="202"/>
      <c r="AJ59" s="199">
        <v>0</v>
      </c>
      <c r="AK59" s="202"/>
      <c r="AL59" s="199">
        <v>0</v>
      </c>
      <c r="AM59" s="202"/>
      <c r="AN59" s="199">
        <v>0</v>
      </c>
      <c r="AO59" s="195">
        <v>0</v>
      </c>
      <c r="AP59" s="196">
        <v>0</v>
      </c>
      <c r="AQ59" s="202"/>
      <c r="AR59" s="199">
        <v>0</v>
      </c>
      <c r="AS59" s="202"/>
      <c r="AT59" s="199">
        <v>0</v>
      </c>
      <c r="AU59" s="202"/>
      <c r="AV59" s="199">
        <v>0</v>
      </c>
      <c r="AW59" s="202"/>
      <c r="AX59" s="199">
        <v>0</v>
      </c>
      <c r="AY59" s="195">
        <v>0</v>
      </c>
      <c r="AZ59" s="196">
        <v>0</v>
      </c>
      <c r="BA59" s="202"/>
      <c r="BB59" s="199">
        <v>0</v>
      </c>
      <c r="BC59" s="202"/>
      <c r="BD59" s="199">
        <v>0</v>
      </c>
      <c r="BE59" s="202"/>
      <c r="BF59" s="199">
        <v>0</v>
      </c>
      <c r="BG59" s="202"/>
      <c r="BH59" s="199">
        <v>0</v>
      </c>
      <c r="BI59" s="195">
        <v>0</v>
      </c>
      <c r="BJ59" s="196">
        <v>0</v>
      </c>
      <c r="BK59" s="202"/>
      <c r="BL59" s="199">
        <v>0</v>
      </c>
      <c r="BM59" s="202"/>
      <c r="BN59" s="199">
        <v>0</v>
      </c>
      <c r="BO59" s="202"/>
      <c r="BP59" s="199">
        <v>0</v>
      </c>
      <c r="BQ59" s="202"/>
      <c r="BR59" s="199">
        <v>0</v>
      </c>
      <c r="BS59" s="195">
        <v>0</v>
      </c>
      <c r="BT59" s="196">
        <v>0</v>
      </c>
      <c r="BU59" s="202"/>
      <c r="BV59" s="199">
        <v>0</v>
      </c>
      <c r="BW59" s="202"/>
      <c r="BX59" s="199">
        <v>0</v>
      </c>
      <c r="BY59" s="202"/>
      <c r="BZ59" s="199">
        <v>0</v>
      </c>
      <c r="CA59" s="202"/>
      <c r="CB59" s="199">
        <v>0</v>
      </c>
      <c r="CC59" s="195">
        <v>0</v>
      </c>
      <c r="CD59" s="196">
        <v>0</v>
      </c>
      <c r="CE59" s="202"/>
      <c r="CF59" s="199">
        <v>0</v>
      </c>
      <c r="CG59" s="202"/>
      <c r="CH59" s="199">
        <v>0</v>
      </c>
      <c r="CI59" s="202"/>
      <c r="CJ59" s="199">
        <v>0</v>
      </c>
      <c r="CK59" s="202"/>
      <c r="CL59" s="199">
        <v>0</v>
      </c>
      <c r="CM59" s="195">
        <v>0</v>
      </c>
      <c r="CN59" s="196">
        <v>0</v>
      </c>
      <c r="CO59" s="200">
        <v>13</v>
      </c>
      <c r="CP59" s="201">
        <v>2556385</v>
      </c>
      <c r="CQ59" s="200">
        <v>21</v>
      </c>
      <c r="CR59" s="201">
        <v>4129545</v>
      </c>
      <c r="CS59" s="200">
        <v>16</v>
      </c>
      <c r="CT59" s="201">
        <v>3146320</v>
      </c>
      <c r="CU59" s="200">
        <v>12</v>
      </c>
      <c r="CV59" s="201">
        <v>2359740</v>
      </c>
      <c r="CW59" s="195">
        <v>62</v>
      </c>
      <c r="CX59" s="196">
        <v>12191990</v>
      </c>
      <c r="CY59" s="202"/>
      <c r="CZ59" s="199">
        <v>0</v>
      </c>
      <c r="DA59" s="202"/>
      <c r="DB59" s="199">
        <v>0</v>
      </c>
      <c r="DC59" s="202"/>
      <c r="DD59" s="199">
        <v>0</v>
      </c>
      <c r="DE59" s="202"/>
      <c r="DF59" s="199">
        <v>0</v>
      </c>
      <c r="DG59" s="252">
        <v>0</v>
      </c>
      <c r="DH59" s="196">
        <v>0</v>
      </c>
    </row>
    <row r="60" spans="1:112" x14ac:dyDescent="0.25">
      <c r="A60" s="197">
        <v>42</v>
      </c>
      <c r="B60" s="198">
        <v>167220</v>
      </c>
      <c r="C60" s="202"/>
      <c r="D60" s="199">
        <v>0</v>
      </c>
      <c r="E60" s="202"/>
      <c r="F60" s="199">
        <v>0</v>
      </c>
      <c r="G60" s="202"/>
      <c r="H60" s="199">
        <v>0</v>
      </c>
      <c r="I60" s="202"/>
      <c r="J60" s="199">
        <v>0</v>
      </c>
      <c r="K60" s="195">
        <v>0</v>
      </c>
      <c r="L60" s="196">
        <v>0</v>
      </c>
      <c r="M60" s="202"/>
      <c r="N60" s="199">
        <v>0</v>
      </c>
      <c r="O60" s="202"/>
      <c r="P60" s="199">
        <v>0</v>
      </c>
      <c r="Q60" s="202"/>
      <c r="R60" s="199">
        <v>0</v>
      </c>
      <c r="S60" s="202"/>
      <c r="T60" s="199">
        <v>0</v>
      </c>
      <c r="U60" s="195">
        <v>0</v>
      </c>
      <c r="V60" s="196">
        <v>0</v>
      </c>
      <c r="W60" s="202"/>
      <c r="X60" s="199">
        <v>0</v>
      </c>
      <c r="Y60" s="202"/>
      <c r="Z60" s="199">
        <v>0</v>
      </c>
      <c r="AA60" s="202"/>
      <c r="AB60" s="199">
        <v>0</v>
      </c>
      <c r="AC60" s="202"/>
      <c r="AD60" s="199">
        <v>0</v>
      </c>
      <c r="AE60" s="195">
        <v>0</v>
      </c>
      <c r="AF60" s="196">
        <v>0</v>
      </c>
      <c r="AG60" s="202"/>
      <c r="AH60" s="199">
        <v>0</v>
      </c>
      <c r="AI60" s="202"/>
      <c r="AJ60" s="199">
        <v>0</v>
      </c>
      <c r="AK60" s="202"/>
      <c r="AL60" s="199">
        <v>0</v>
      </c>
      <c r="AM60" s="202"/>
      <c r="AN60" s="199">
        <v>0</v>
      </c>
      <c r="AO60" s="195">
        <v>0</v>
      </c>
      <c r="AP60" s="196">
        <v>0</v>
      </c>
      <c r="AQ60" s="202"/>
      <c r="AR60" s="199">
        <v>0</v>
      </c>
      <c r="AS60" s="202"/>
      <c r="AT60" s="199">
        <v>0</v>
      </c>
      <c r="AU60" s="202"/>
      <c r="AV60" s="199">
        <v>0</v>
      </c>
      <c r="AW60" s="202"/>
      <c r="AX60" s="199">
        <v>0</v>
      </c>
      <c r="AY60" s="195">
        <v>0</v>
      </c>
      <c r="AZ60" s="196">
        <v>0</v>
      </c>
      <c r="BA60" s="202"/>
      <c r="BB60" s="199">
        <v>0</v>
      </c>
      <c r="BC60" s="202"/>
      <c r="BD60" s="199">
        <v>0</v>
      </c>
      <c r="BE60" s="202"/>
      <c r="BF60" s="199">
        <v>0</v>
      </c>
      <c r="BG60" s="202"/>
      <c r="BH60" s="199">
        <v>0</v>
      </c>
      <c r="BI60" s="195">
        <v>0</v>
      </c>
      <c r="BJ60" s="196">
        <v>0</v>
      </c>
      <c r="BK60" s="202"/>
      <c r="BL60" s="199">
        <v>0</v>
      </c>
      <c r="BM60" s="202"/>
      <c r="BN60" s="199">
        <v>0</v>
      </c>
      <c r="BO60" s="202"/>
      <c r="BP60" s="199">
        <v>0</v>
      </c>
      <c r="BQ60" s="202"/>
      <c r="BR60" s="199">
        <v>0</v>
      </c>
      <c r="BS60" s="195">
        <v>0</v>
      </c>
      <c r="BT60" s="196">
        <v>0</v>
      </c>
      <c r="BU60" s="202"/>
      <c r="BV60" s="199">
        <v>0</v>
      </c>
      <c r="BW60" s="202"/>
      <c r="BX60" s="199">
        <v>0</v>
      </c>
      <c r="BY60" s="202"/>
      <c r="BZ60" s="199">
        <v>0</v>
      </c>
      <c r="CA60" s="202"/>
      <c r="CB60" s="199">
        <v>0</v>
      </c>
      <c r="CC60" s="195">
        <v>0</v>
      </c>
      <c r="CD60" s="196">
        <v>0</v>
      </c>
      <c r="CE60" s="202"/>
      <c r="CF60" s="199">
        <v>0</v>
      </c>
      <c r="CG60" s="202"/>
      <c r="CH60" s="199">
        <v>0</v>
      </c>
      <c r="CI60" s="202"/>
      <c r="CJ60" s="199">
        <v>0</v>
      </c>
      <c r="CK60" s="202"/>
      <c r="CL60" s="199">
        <v>0</v>
      </c>
      <c r="CM60" s="195">
        <v>0</v>
      </c>
      <c r="CN60" s="196">
        <v>0</v>
      </c>
      <c r="CO60" s="200">
        <v>0</v>
      </c>
      <c r="CP60" s="201">
        <v>0</v>
      </c>
      <c r="CQ60" s="200">
        <v>0</v>
      </c>
      <c r="CR60" s="201">
        <v>0</v>
      </c>
      <c r="CS60" s="200">
        <v>0</v>
      </c>
      <c r="CT60" s="201">
        <v>0</v>
      </c>
      <c r="CU60" s="200">
        <v>0</v>
      </c>
      <c r="CV60" s="201">
        <v>0</v>
      </c>
      <c r="CW60" s="195">
        <v>0</v>
      </c>
      <c r="CX60" s="196">
        <v>0</v>
      </c>
      <c r="CY60" s="202"/>
      <c r="CZ60" s="199">
        <v>0</v>
      </c>
      <c r="DA60" s="202"/>
      <c r="DB60" s="199">
        <v>0</v>
      </c>
      <c r="DC60" s="202"/>
      <c r="DD60" s="199">
        <v>0</v>
      </c>
      <c r="DE60" s="202"/>
      <c r="DF60" s="199">
        <v>0</v>
      </c>
      <c r="DG60" s="252">
        <v>0</v>
      </c>
      <c r="DH60" s="196">
        <v>0</v>
      </c>
    </row>
    <row r="61" spans="1:112" x14ac:dyDescent="0.25">
      <c r="A61" s="197">
        <v>43</v>
      </c>
      <c r="B61" s="198">
        <v>330593</v>
      </c>
      <c r="C61" s="202"/>
      <c r="D61" s="199">
        <v>0</v>
      </c>
      <c r="E61" s="202"/>
      <c r="F61" s="199">
        <v>0</v>
      </c>
      <c r="G61" s="202"/>
      <c r="H61" s="199">
        <v>0</v>
      </c>
      <c r="I61" s="202"/>
      <c r="J61" s="199">
        <v>0</v>
      </c>
      <c r="K61" s="195">
        <v>0</v>
      </c>
      <c r="L61" s="196">
        <v>0</v>
      </c>
      <c r="M61" s="202"/>
      <c r="N61" s="199">
        <v>0</v>
      </c>
      <c r="O61" s="202"/>
      <c r="P61" s="199">
        <v>0</v>
      </c>
      <c r="Q61" s="202"/>
      <c r="R61" s="199">
        <v>0</v>
      </c>
      <c r="S61" s="202"/>
      <c r="T61" s="199">
        <v>0</v>
      </c>
      <c r="U61" s="195">
        <v>0</v>
      </c>
      <c r="V61" s="196">
        <v>0</v>
      </c>
      <c r="W61" s="202"/>
      <c r="X61" s="199">
        <v>0</v>
      </c>
      <c r="Y61" s="202"/>
      <c r="Z61" s="199">
        <v>0</v>
      </c>
      <c r="AA61" s="202"/>
      <c r="AB61" s="199">
        <v>0</v>
      </c>
      <c r="AC61" s="202"/>
      <c r="AD61" s="199">
        <v>0</v>
      </c>
      <c r="AE61" s="195">
        <v>0</v>
      </c>
      <c r="AF61" s="196">
        <v>0</v>
      </c>
      <c r="AG61" s="202"/>
      <c r="AH61" s="199">
        <v>0</v>
      </c>
      <c r="AI61" s="202"/>
      <c r="AJ61" s="199">
        <v>0</v>
      </c>
      <c r="AK61" s="202"/>
      <c r="AL61" s="199">
        <v>0</v>
      </c>
      <c r="AM61" s="202"/>
      <c r="AN61" s="199">
        <v>0</v>
      </c>
      <c r="AO61" s="195">
        <v>0</v>
      </c>
      <c r="AP61" s="196">
        <v>0</v>
      </c>
      <c r="AQ61" s="202">
        <v>0</v>
      </c>
      <c r="AR61" s="199">
        <v>0</v>
      </c>
      <c r="AS61" s="202">
        <v>1</v>
      </c>
      <c r="AT61" s="199">
        <v>330593</v>
      </c>
      <c r="AU61" s="202">
        <v>1</v>
      </c>
      <c r="AV61" s="199">
        <v>330593</v>
      </c>
      <c r="AW61" s="202">
        <v>1</v>
      </c>
      <c r="AX61" s="199">
        <v>330593</v>
      </c>
      <c r="AY61" s="195">
        <v>3</v>
      </c>
      <c r="AZ61" s="196">
        <v>991779</v>
      </c>
      <c r="BA61" s="202"/>
      <c r="BB61" s="199">
        <v>0</v>
      </c>
      <c r="BC61" s="202"/>
      <c r="BD61" s="199">
        <v>0</v>
      </c>
      <c r="BE61" s="202"/>
      <c r="BF61" s="199">
        <v>0</v>
      </c>
      <c r="BG61" s="202"/>
      <c r="BH61" s="199">
        <v>0</v>
      </c>
      <c r="BI61" s="195">
        <v>0</v>
      </c>
      <c r="BJ61" s="196">
        <v>0</v>
      </c>
      <c r="BK61" s="202"/>
      <c r="BL61" s="199">
        <v>0</v>
      </c>
      <c r="BM61" s="202"/>
      <c r="BN61" s="199">
        <v>0</v>
      </c>
      <c r="BO61" s="202"/>
      <c r="BP61" s="199">
        <v>0</v>
      </c>
      <c r="BQ61" s="202"/>
      <c r="BR61" s="199">
        <v>0</v>
      </c>
      <c r="BS61" s="195">
        <v>0</v>
      </c>
      <c r="BT61" s="196">
        <v>0</v>
      </c>
      <c r="BU61" s="202"/>
      <c r="BV61" s="199">
        <v>0</v>
      </c>
      <c r="BW61" s="202"/>
      <c r="BX61" s="199">
        <v>0</v>
      </c>
      <c r="BY61" s="202"/>
      <c r="BZ61" s="199">
        <v>0</v>
      </c>
      <c r="CA61" s="202"/>
      <c r="CB61" s="199">
        <v>0</v>
      </c>
      <c r="CC61" s="195">
        <v>0</v>
      </c>
      <c r="CD61" s="196">
        <v>0</v>
      </c>
      <c r="CE61" s="202"/>
      <c r="CF61" s="199">
        <v>0</v>
      </c>
      <c r="CG61" s="202"/>
      <c r="CH61" s="199">
        <v>0</v>
      </c>
      <c r="CI61" s="202"/>
      <c r="CJ61" s="199">
        <v>0</v>
      </c>
      <c r="CK61" s="202"/>
      <c r="CL61" s="199">
        <v>0</v>
      </c>
      <c r="CM61" s="195">
        <v>0</v>
      </c>
      <c r="CN61" s="196">
        <v>0</v>
      </c>
      <c r="CO61" s="200">
        <v>0</v>
      </c>
      <c r="CP61" s="201">
        <v>0</v>
      </c>
      <c r="CQ61" s="200">
        <v>1</v>
      </c>
      <c r="CR61" s="201">
        <v>330593</v>
      </c>
      <c r="CS61" s="200">
        <v>1</v>
      </c>
      <c r="CT61" s="201">
        <v>330593</v>
      </c>
      <c r="CU61" s="200">
        <v>1</v>
      </c>
      <c r="CV61" s="201">
        <v>330593</v>
      </c>
      <c r="CW61" s="195">
        <v>3</v>
      </c>
      <c r="CX61" s="196">
        <v>991779</v>
      </c>
      <c r="CY61" s="202"/>
      <c r="CZ61" s="199">
        <v>0</v>
      </c>
      <c r="DA61" s="202"/>
      <c r="DB61" s="199">
        <v>0</v>
      </c>
      <c r="DC61" s="202"/>
      <c r="DD61" s="199">
        <v>0</v>
      </c>
      <c r="DE61" s="202"/>
      <c r="DF61" s="199">
        <v>0</v>
      </c>
      <c r="DG61" s="252">
        <v>0</v>
      </c>
      <c r="DH61" s="196">
        <v>0</v>
      </c>
    </row>
    <row r="62" spans="1:112" x14ac:dyDescent="0.25">
      <c r="A62" s="197">
        <v>44</v>
      </c>
      <c r="B62" s="198">
        <v>152912</v>
      </c>
      <c r="C62" s="202">
        <v>12</v>
      </c>
      <c r="D62" s="199">
        <v>1834944</v>
      </c>
      <c r="E62" s="203">
        <v>19</v>
      </c>
      <c r="F62" s="199">
        <v>2905328</v>
      </c>
      <c r="G62" s="202">
        <v>22</v>
      </c>
      <c r="H62" s="199">
        <v>3364064</v>
      </c>
      <c r="I62" s="202">
        <v>18</v>
      </c>
      <c r="J62" s="199">
        <v>2752416</v>
      </c>
      <c r="K62" s="195">
        <v>71</v>
      </c>
      <c r="L62" s="196">
        <v>10856752</v>
      </c>
      <c r="M62" s="202"/>
      <c r="N62" s="199">
        <v>0</v>
      </c>
      <c r="O62" s="203"/>
      <c r="P62" s="199">
        <v>0</v>
      </c>
      <c r="Q62" s="202"/>
      <c r="R62" s="199">
        <v>0</v>
      </c>
      <c r="S62" s="203"/>
      <c r="T62" s="199">
        <v>0</v>
      </c>
      <c r="U62" s="195">
        <v>0</v>
      </c>
      <c r="V62" s="196">
        <v>0</v>
      </c>
      <c r="W62" s="202"/>
      <c r="X62" s="199">
        <v>0</v>
      </c>
      <c r="Y62" s="203"/>
      <c r="Z62" s="199">
        <v>0</v>
      </c>
      <c r="AA62" s="202"/>
      <c r="AB62" s="199">
        <v>0</v>
      </c>
      <c r="AC62" s="203"/>
      <c r="AD62" s="199">
        <v>0</v>
      </c>
      <c r="AE62" s="195">
        <v>0</v>
      </c>
      <c r="AF62" s="196">
        <v>0</v>
      </c>
      <c r="AG62" s="202"/>
      <c r="AH62" s="199">
        <v>0</v>
      </c>
      <c r="AI62" s="203"/>
      <c r="AJ62" s="199">
        <v>0</v>
      </c>
      <c r="AK62" s="202"/>
      <c r="AL62" s="199">
        <v>0</v>
      </c>
      <c r="AM62" s="203"/>
      <c r="AN62" s="199">
        <v>0</v>
      </c>
      <c r="AO62" s="195">
        <v>0</v>
      </c>
      <c r="AP62" s="196">
        <v>0</v>
      </c>
      <c r="AQ62" s="202"/>
      <c r="AR62" s="199">
        <v>0</v>
      </c>
      <c r="AS62" s="203"/>
      <c r="AT62" s="199">
        <v>0</v>
      </c>
      <c r="AU62" s="202"/>
      <c r="AV62" s="199">
        <v>0</v>
      </c>
      <c r="AW62" s="203"/>
      <c r="AX62" s="199">
        <v>0</v>
      </c>
      <c r="AY62" s="195">
        <v>0</v>
      </c>
      <c r="AZ62" s="196">
        <v>0</v>
      </c>
      <c r="BA62" s="202"/>
      <c r="BB62" s="199">
        <v>0</v>
      </c>
      <c r="BC62" s="203"/>
      <c r="BD62" s="199">
        <v>0</v>
      </c>
      <c r="BE62" s="202"/>
      <c r="BF62" s="199">
        <v>0</v>
      </c>
      <c r="BG62" s="203"/>
      <c r="BH62" s="199">
        <v>0</v>
      </c>
      <c r="BI62" s="195">
        <v>0</v>
      </c>
      <c r="BJ62" s="196">
        <v>0</v>
      </c>
      <c r="BK62" s="202"/>
      <c r="BL62" s="199">
        <v>0</v>
      </c>
      <c r="BM62" s="203"/>
      <c r="BN62" s="199">
        <v>0</v>
      </c>
      <c r="BO62" s="202"/>
      <c r="BP62" s="199">
        <v>0</v>
      </c>
      <c r="BQ62" s="203"/>
      <c r="BR62" s="199">
        <v>0</v>
      </c>
      <c r="BS62" s="195">
        <v>0</v>
      </c>
      <c r="BT62" s="196">
        <v>0</v>
      </c>
      <c r="BU62" s="202"/>
      <c r="BV62" s="199">
        <v>0</v>
      </c>
      <c r="BW62" s="203"/>
      <c r="BX62" s="199">
        <v>0</v>
      </c>
      <c r="BY62" s="202"/>
      <c r="BZ62" s="199">
        <v>0</v>
      </c>
      <c r="CA62" s="203"/>
      <c r="CB62" s="199">
        <v>0</v>
      </c>
      <c r="CC62" s="195">
        <v>0</v>
      </c>
      <c r="CD62" s="196">
        <v>0</v>
      </c>
      <c r="CE62" s="202"/>
      <c r="CF62" s="199">
        <v>0</v>
      </c>
      <c r="CG62" s="203"/>
      <c r="CH62" s="199">
        <v>0</v>
      </c>
      <c r="CI62" s="202"/>
      <c r="CJ62" s="199">
        <v>0</v>
      </c>
      <c r="CK62" s="203"/>
      <c r="CL62" s="199">
        <v>0</v>
      </c>
      <c r="CM62" s="195">
        <v>0</v>
      </c>
      <c r="CN62" s="196">
        <v>0</v>
      </c>
      <c r="CO62" s="200">
        <v>12</v>
      </c>
      <c r="CP62" s="201">
        <v>1834944</v>
      </c>
      <c r="CQ62" s="200">
        <v>19</v>
      </c>
      <c r="CR62" s="201">
        <v>2905328</v>
      </c>
      <c r="CS62" s="200">
        <v>22</v>
      </c>
      <c r="CT62" s="201">
        <v>3364064</v>
      </c>
      <c r="CU62" s="200">
        <v>18</v>
      </c>
      <c r="CV62" s="201">
        <v>2752416</v>
      </c>
      <c r="CW62" s="195">
        <v>71</v>
      </c>
      <c r="CX62" s="196">
        <v>10856752</v>
      </c>
      <c r="CY62" s="202"/>
      <c r="CZ62" s="199">
        <v>0</v>
      </c>
      <c r="DA62" s="203"/>
      <c r="DB62" s="199">
        <v>0</v>
      </c>
      <c r="DC62" s="202"/>
      <c r="DD62" s="199">
        <v>0</v>
      </c>
      <c r="DE62" s="203"/>
      <c r="DF62" s="199">
        <v>0</v>
      </c>
      <c r="DG62" s="252">
        <v>0</v>
      </c>
      <c r="DH62" s="196">
        <v>0</v>
      </c>
    </row>
    <row r="63" spans="1:112" x14ac:dyDescent="0.25">
      <c r="A63" s="197">
        <v>45</v>
      </c>
      <c r="B63" s="198">
        <v>285543</v>
      </c>
      <c r="C63" s="202"/>
      <c r="D63" s="199">
        <v>0</v>
      </c>
      <c r="E63" s="203"/>
      <c r="F63" s="199">
        <v>0</v>
      </c>
      <c r="G63" s="202"/>
      <c r="H63" s="199">
        <v>0</v>
      </c>
      <c r="I63" s="202"/>
      <c r="J63" s="199">
        <v>0</v>
      </c>
      <c r="K63" s="195">
        <v>0</v>
      </c>
      <c r="L63" s="196">
        <v>0</v>
      </c>
      <c r="M63" s="202"/>
      <c r="N63" s="199">
        <v>0</v>
      </c>
      <c r="O63" s="203"/>
      <c r="P63" s="199">
        <v>0</v>
      </c>
      <c r="Q63" s="202"/>
      <c r="R63" s="199">
        <v>0</v>
      </c>
      <c r="S63" s="202"/>
      <c r="T63" s="199">
        <v>0</v>
      </c>
      <c r="U63" s="195">
        <v>0</v>
      </c>
      <c r="V63" s="196">
        <v>0</v>
      </c>
      <c r="W63" s="202"/>
      <c r="X63" s="199">
        <v>0</v>
      </c>
      <c r="Y63" s="203"/>
      <c r="Z63" s="199">
        <v>0</v>
      </c>
      <c r="AA63" s="202"/>
      <c r="AB63" s="199">
        <v>0</v>
      </c>
      <c r="AC63" s="202"/>
      <c r="AD63" s="199">
        <v>0</v>
      </c>
      <c r="AE63" s="195">
        <v>0</v>
      </c>
      <c r="AF63" s="196">
        <v>0</v>
      </c>
      <c r="AG63" s="202"/>
      <c r="AH63" s="199">
        <v>0</v>
      </c>
      <c r="AI63" s="203"/>
      <c r="AJ63" s="199">
        <v>0</v>
      </c>
      <c r="AK63" s="202"/>
      <c r="AL63" s="199">
        <v>0</v>
      </c>
      <c r="AM63" s="202"/>
      <c r="AN63" s="199">
        <v>0</v>
      </c>
      <c r="AO63" s="195">
        <v>0</v>
      </c>
      <c r="AP63" s="196">
        <v>0</v>
      </c>
      <c r="AQ63" s="202"/>
      <c r="AR63" s="199">
        <v>0</v>
      </c>
      <c r="AS63" s="203"/>
      <c r="AT63" s="199">
        <v>0</v>
      </c>
      <c r="AU63" s="202"/>
      <c r="AV63" s="199">
        <v>0</v>
      </c>
      <c r="AW63" s="202"/>
      <c r="AX63" s="199">
        <v>0</v>
      </c>
      <c r="AY63" s="195">
        <v>0</v>
      </c>
      <c r="AZ63" s="196">
        <v>0</v>
      </c>
      <c r="BA63" s="202"/>
      <c r="BB63" s="199">
        <v>0</v>
      </c>
      <c r="BC63" s="203"/>
      <c r="BD63" s="199">
        <v>0</v>
      </c>
      <c r="BE63" s="202"/>
      <c r="BF63" s="199">
        <v>0</v>
      </c>
      <c r="BG63" s="202"/>
      <c r="BH63" s="199">
        <v>0</v>
      </c>
      <c r="BI63" s="195">
        <v>0</v>
      </c>
      <c r="BJ63" s="196">
        <v>0</v>
      </c>
      <c r="BK63" s="202"/>
      <c r="BL63" s="199">
        <v>0</v>
      </c>
      <c r="BM63" s="203"/>
      <c r="BN63" s="199">
        <v>0</v>
      </c>
      <c r="BO63" s="202"/>
      <c r="BP63" s="199">
        <v>0</v>
      </c>
      <c r="BQ63" s="202"/>
      <c r="BR63" s="199">
        <v>0</v>
      </c>
      <c r="BS63" s="195">
        <v>0</v>
      </c>
      <c r="BT63" s="196">
        <v>0</v>
      </c>
      <c r="BU63" s="202"/>
      <c r="BV63" s="199">
        <v>0</v>
      </c>
      <c r="BW63" s="203"/>
      <c r="BX63" s="199">
        <v>0</v>
      </c>
      <c r="BY63" s="202"/>
      <c r="BZ63" s="199">
        <v>0</v>
      </c>
      <c r="CA63" s="202"/>
      <c r="CB63" s="199">
        <v>0</v>
      </c>
      <c r="CC63" s="195">
        <v>0</v>
      </c>
      <c r="CD63" s="196">
        <v>0</v>
      </c>
      <c r="CE63" s="202"/>
      <c r="CF63" s="199">
        <v>0</v>
      </c>
      <c r="CG63" s="203"/>
      <c r="CH63" s="199">
        <v>0</v>
      </c>
      <c r="CI63" s="202"/>
      <c r="CJ63" s="199">
        <v>0</v>
      </c>
      <c r="CK63" s="202"/>
      <c r="CL63" s="199">
        <v>0</v>
      </c>
      <c r="CM63" s="195">
        <v>0</v>
      </c>
      <c r="CN63" s="196">
        <v>0</v>
      </c>
      <c r="CO63" s="200">
        <v>0</v>
      </c>
      <c r="CP63" s="201">
        <v>0</v>
      </c>
      <c r="CQ63" s="200">
        <v>0</v>
      </c>
      <c r="CR63" s="201">
        <v>0</v>
      </c>
      <c r="CS63" s="200">
        <v>0</v>
      </c>
      <c r="CT63" s="201">
        <v>0</v>
      </c>
      <c r="CU63" s="200">
        <v>0</v>
      </c>
      <c r="CV63" s="201">
        <v>0</v>
      </c>
      <c r="CW63" s="195">
        <v>0</v>
      </c>
      <c r="CX63" s="196">
        <v>0</v>
      </c>
      <c r="CY63" s="202"/>
      <c r="CZ63" s="199">
        <v>0</v>
      </c>
      <c r="DA63" s="203"/>
      <c r="DB63" s="199">
        <v>0</v>
      </c>
      <c r="DC63" s="202"/>
      <c r="DD63" s="199">
        <v>0</v>
      </c>
      <c r="DE63" s="202"/>
      <c r="DF63" s="199">
        <v>0</v>
      </c>
      <c r="DG63" s="252">
        <v>0</v>
      </c>
      <c r="DH63" s="196">
        <v>0</v>
      </c>
    </row>
    <row r="64" spans="1:112" x14ac:dyDescent="0.25">
      <c r="A64" s="197">
        <v>46</v>
      </c>
      <c r="B64" s="198">
        <v>225385</v>
      </c>
      <c r="C64" s="202">
        <v>19</v>
      </c>
      <c r="D64" s="199">
        <v>4282315</v>
      </c>
      <c r="E64" s="203">
        <v>18</v>
      </c>
      <c r="F64" s="199">
        <v>4056930</v>
      </c>
      <c r="G64" s="202">
        <v>19</v>
      </c>
      <c r="H64" s="199">
        <v>4282315</v>
      </c>
      <c r="I64" s="202">
        <v>18</v>
      </c>
      <c r="J64" s="199">
        <v>4056930</v>
      </c>
      <c r="K64" s="195">
        <v>74</v>
      </c>
      <c r="L64" s="196">
        <v>16678490</v>
      </c>
      <c r="M64" s="202"/>
      <c r="N64" s="199">
        <v>0</v>
      </c>
      <c r="O64" s="203"/>
      <c r="P64" s="199">
        <v>0</v>
      </c>
      <c r="Q64" s="202"/>
      <c r="R64" s="199">
        <v>0</v>
      </c>
      <c r="S64" s="203"/>
      <c r="T64" s="199">
        <v>0</v>
      </c>
      <c r="U64" s="195">
        <v>0</v>
      </c>
      <c r="V64" s="196">
        <v>0</v>
      </c>
      <c r="W64" s="202"/>
      <c r="X64" s="199">
        <v>0</v>
      </c>
      <c r="Y64" s="203"/>
      <c r="Z64" s="199">
        <v>0</v>
      </c>
      <c r="AA64" s="202"/>
      <c r="AB64" s="199">
        <v>0</v>
      </c>
      <c r="AC64" s="203"/>
      <c r="AD64" s="199">
        <v>0</v>
      </c>
      <c r="AE64" s="195">
        <v>0</v>
      </c>
      <c r="AF64" s="196">
        <v>0</v>
      </c>
      <c r="AG64" s="202"/>
      <c r="AH64" s="199">
        <v>0</v>
      </c>
      <c r="AI64" s="203"/>
      <c r="AJ64" s="199">
        <v>0</v>
      </c>
      <c r="AK64" s="202"/>
      <c r="AL64" s="199">
        <v>0</v>
      </c>
      <c r="AM64" s="203"/>
      <c r="AN64" s="199">
        <v>0</v>
      </c>
      <c r="AO64" s="195">
        <v>0</v>
      </c>
      <c r="AP64" s="196">
        <v>0</v>
      </c>
      <c r="AQ64" s="202"/>
      <c r="AR64" s="199">
        <v>0</v>
      </c>
      <c r="AS64" s="203"/>
      <c r="AT64" s="199">
        <v>0</v>
      </c>
      <c r="AU64" s="202"/>
      <c r="AV64" s="199">
        <v>0</v>
      </c>
      <c r="AW64" s="203"/>
      <c r="AX64" s="199">
        <v>0</v>
      </c>
      <c r="AY64" s="195">
        <v>0</v>
      </c>
      <c r="AZ64" s="196">
        <v>0</v>
      </c>
      <c r="BA64" s="202"/>
      <c r="BB64" s="199">
        <v>0</v>
      </c>
      <c r="BC64" s="203"/>
      <c r="BD64" s="199">
        <v>0</v>
      </c>
      <c r="BE64" s="202"/>
      <c r="BF64" s="199">
        <v>0</v>
      </c>
      <c r="BG64" s="203"/>
      <c r="BH64" s="199">
        <v>0</v>
      </c>
      <c r="BI64" s="195">
        <v>0</v>
      </c>
      <c r="BJ64" s="196">
        <v>0</v>
      </c>
      <c r="BK64" s="202"/>
      <c r="BL64" s="199">
        <v>0</v>
      </c>
      <c r="BM64" s="203"/>
      <c r="BN64" s="199">
        <v>0</v>
      </c>
      <c r="BO64" s="202"/>
      <c r="BP64" s="199">
        <v>0</v>
      </c>
      <c r="BQ64" s="203"/>
      <c r="BR64" s="199">
        <v>0</v>
      </c>
      <c r="BS64" s="195">
        <v>0</v>
      </c>
      <c r="BT64" s="196">
        <v>0</v>
      </c>
      <c r="BU64" s="202"/>
      <c r="BV64" s="199">
        <v>0</v>
      </c>
      <c r="BW64" s="203"/>
      <c r="BX64" s="199">
        <v>0</v>
      </c>
      <c r="BY64" s="202"/>
      <c r="BZ64" s="199">
        <v>0</v>
      </c>
      <c r="CA64" s="203"/>
      <c r="CB64" s="199">
        <v>0</v>
      </c>
      <c r="CC64" s="195">
        <v>0</v>
      </c>
      <c r="CD64" s="196">
        <v>0</v>
      </c>
      <c r="CE64" s="202"/>
      <c r="CF64" s="199">
        <v>0</v>
      </c>
      <c r="CG64" s="203"/>
      <c r="CH64" s="199">
        <v>0</v>
      </c>
      <c r="CI64" s="202"/>
      <c r="CJ64" s="199">
        <v>0</v>
      </c>
      <c r="CK64" s="203"/>
      <c r="CL64" s="199">
        <v>0</v>
      </c>
      <c r="CM64" s="195">
        <v>0</v>
      </c>
      <c r="CN64" s="196">
        <v>0</v>
      </c>
      <c r="CO64" s="200">
        <v>19</v>
      </c>
      <c r="CP64" s="201">
        <v>4282315</v>
      </c>
      <c r="CQ64" s="200">
        <v>18</v>
      </c>
      <c r="CR64" s="201">
        <v>4056930</v>
      </c>
      <c r="CS64" s="200">
        <v>19</v>
      </c>
      <c r="CT64" s="201">
        <v>4282315</v>
      </c>
      <c r="CU64" s="200">
        <v>18</v>
      </c>
      <c r="CV64" s="201">
        <v>4056930</v>
      </c>
      <c r="CW64" s="195">
        <v>74</v>
      </c>
      <c r="CX64" s="196">
        <v>16678490</v>
      </c>
      <c r="CY64" s="202"/>
      <c r="CZ64" s="199">
        <v>0</v>
      </c>
      <c r="DA64" s="203"/>
      <c r="DB64" s="199">
        <v>0</v>
      </c>
      <c r="DC64" s="202"/>
      <c r="DD64" s="199">
        <v>0</v>
      </c>
      <c r="DE64" s="203"/>
      <c r="DF64" s="199">
        <v>0</v>
      </c>
      <c r="DG64" s="252">
        <v>0</v>
      </c>
      <c r="DH64" s="196">
        <v>0</v>
      </c>
    </row>
    <row r="65" spans="1:112" x14ac:dyDescent="0.25">
      <c r="A65" s="231">
        <v>47</v>
      </c>
      <c r="B65" s="198">
        <v>726413</v>
      </c>
      <c r="C65" s="202"/>
      <c r="D65" s="199">
        <v>0</v>
      </c>
      <c r="E65" s="203"/>
      <c r="F65" s="199">
        <v>0</v>
      </c>
      <c r="G65" s="202"/>
      <c r="H65" s="199">
        <v>0</v>
      </c>
      <c r="I65" s="202"/>
      <c r="J65" s="199">
        <v>0</v>
      </c>
      <c r="K65" s="195">
        <v>0</v>
      </c>
      <c r="L65" s="196">
        <v>0</v>
      </c>
      <c r="M65" s="202"/>
      <c r="N65" s="199">
        <v>0</v>
      </c>
      <c r="O65" s="203"/>
      <c r="P65" s="199">
        <v>0</v>
      </c>
      <c r="Q65" s="202"/>
      <c r="R65" s="199">
        <v>0</v>
      </c>
      <c r="S65" s="203"/>
      <c r="T65" s="199">
        <v>0</v>
      </c>
      <c r="U65" s="195">
        <v>0</v>
      </c>
      <c r="V65" s="196">
        <v>0</v>
      </c>
      <c r="W65" s="202"/>
      <c r="X65" s="199">
        <v>0</v>
      </c>
      <c r="Y65" s="203"/>
      <c r="Z65" s="199">
        <v>0</v>
      </c>
      <c r="AA65" s="202"/>
      <c r="AB65" s="199">
        <v>0</v>
      </c>
      <c r="AC65" s="203"/>
      <c r="AD65" s="199">
        <v>0</v>
      </c>
      <c r="AE65" s="195">
        <v>0</v>
      </c>
      <c r="AF65" s="196">
        <v>0</v>
      </c>
      <c r="AG65" s="202"/>
      <c r="AH65" s="199">
        <v>0</v>
      </c>
      <c r="AI65" s="203"/>
      <c r="AJ65" s="199">
        <v>0</v>
      </c>
      <c r="AK65" s="202"/>
      <c r="AL65" s="199">
        <v>0</v>
      </c>
      <c r="AM65" s="203"/>
      <c r="AN65" s="199">
        <v>0</v>
      </c>
      <c r="AO65" s="195">
        <v>0</v>
      </c>
      <c r="AP65" s="196">
        <v>0</v>
      </c>
      <c r="AQ65" s="202"/>
      <c r="AR65" s="199">
        <v>0</v>
      </c>
      <c r="AS65" s="203"/>
      <c r="AT65" s="199">
        <v>0</v>
      </c>
      <c r="AU65" s="202"/>
      <c r="AV65" s="199">
        <v>0</v>
      </c>
      <c r="AW65" s="203"/>
      <c r="AX65" s="199">
        <v>0</v>
      </c>
      <c r="AY65" s="195">
        <v>0</v>
      </c>
      <c r="AZ65" s="196">
        <v>0</v>
      </c>
      <c r="BA65" s="202"/>
      <c r="BB65" s="199">
        <v>0</v>
      </c>
      <c r="BC65" s="203"/>
      <c r="BD65" s="199">
        <v>0</v>
      </c>
      <c r="BE65" s="202"/>
      <c r="BF65" s="199">
        <v>0</v>
      </c>
      <c r="BG65" s="203"/>
      <c r="BH65" s="199">
        <v>0</v>
      </c>
      <c r="BI65" s="195">
        <v>0</v>
      </c>
      <c r="BJ65" s="196">
        <v>0</v>
      </c>
      <c r="BK65" s="202"/>
      <c r="BL65" s="199">
        <v>0</v>
      </c>
      <c r="BM65" s="203"/>
      <c r="BN65" s="199">
        <v>0</v>
      </c>
      <c r="BO65" s="202"/>
      <c r="BP65" s="199">
        <v>0</v>
      </c>
      <c r="BQ65" s="203"/>
      <c r="BR65" s="199">
        <v>0</v>
      </c>
      <c r="BS65" s="195">
        <v>0</v>
      </c>
      <c r="BT65" s="196">
        <v>0</v>
      </c>
      <c r="BU65" s="202"/>
      <c r="BV65" s="199">
        <v>0</v>
      </c>
      <c r="BW65" s="203"/>
      <c r="BX65" s="199">
        <v>0</v>
      </c>
      <c r="BY65" s="202"/>
      <c r="BZ65" s="199">
        <v>0</v>
      </c>
      <c r="CA65" s="203"/>
      <c r="CB65" s="199">
        <v>0</v>
      </c>
      <c r="CC65" s="195">
        <v>0</v>
      </c>
      <c r="CD65" s="196">
        <v>0</v>
      </c>
      <c r="CE65" s="202"/>
      <c r="CF65" s="199">
        <v>0</v>
      </c>
      <c r="CG65" s="203"/>
      <c r="CH65" s="199">
        <v>0</v>
      </c>
      <c r="CI65" s="202"/>
      <c r="CJ65" s="199">
        <v>0</v>
      </c>
      <c r="CK65" s="203"/>
      <c r="CL65" s="199">
        <v>0</v>
      </c>
      <c r="CM65" s="195">
        <v>0</v>
      </c>
      <c r="CN65" s="196">
        <v>0</v>
      </c>
      <c r="CO65" s="200">
        <v>0</v>
      </c>
      <c r="CP65" s="201">
        <v>0</v>
      </c>
      <c r="CQ65" s="200">
        <v>0</v>
      </c>
      <c r="CR65" s="201">
        <v>0</v>
      </c>
      <c r="CS65" s="200">
        <v>0</v>
      </c>
      <c r="CT65" s="201">
        <v>0</v>
      </c>
      <c r="CU65" s="200">
        <v>0</v>
      </c>
      <c r="CV65" s="201">
        <v>0</v>
      </c>
      <c r="CW65" s="195">
        <v>0</v>
      </c>
      <c r="CX65" s="196">
        <v>0</v>
      </c>
      <c r="CY65" s="202"/>
      <c r="CZ65" s="199">
        <v>0</v>
      </c>
      <c r="DA65" s="203"/>
      <c r="DB65" s="199">
        <v>0</v>
      </c>
      <c r="DC65" s="202"/>
      <c r="DD65" s="199">
        <v>0</v>
      </c>
      <c r="DE65" s="203"/>
      <c r="DF65" s="199">
        <v>0</v>
      </c>
      <c r="DG65" s="252">
        <v>0</v>
      </c>
      <c r="DH65" s="196">
        <v>0</v>
      </c>
    </row>
    <row r="66" spans="1:112" x14ac:dyDescent="0.25">
      <c r="A66" s="231">
        <v>48</v>
      </c>
      <c r="B66" s="198">
        <v>387407</v>
      </c>
      <c r="C66" s="202"/>
      <c r="D66" s="199">
        <v>0</v>
      </c>
      <c r="E66" s="203"/>
      <c r="F66" s="199">
        <v>0</v>
      </c>
      <c r="G66" s="202"/>
      <c r="H66" s="199">
        <v>0</v>
      </c>
      <c r="I66" s="202"/>
      <c r="J66" s="199">
        <v>0</v>
      </c>
      <c r="K66" s="195">
        <v>0</v>
      </c>
      <c r="L66" s="196">
        <v>0</v>
      </c>
      <c r="M66" s="202"/>
      <c r="N66" s="199">
        <v>0</v>
      </c>
      <c r="O66" s="203"/>
      <c r="P66" s="199">
        <v>0</v>
      </c>
      <c r="Q66" s="202"/>
      <c r="R66" s="199">
        <v>0</v>
      </c>
      <c r="S66" s="203"/>
      <c r="T66" s="199">
        <v>0</v>
      </c>
      <c r="U66" s="195">
        <v>0</v>
      </c>
      <c r="V66" s="196">
        <v>0</v>
      </c>
      <c r="W66" s="202"/>
      <c r="X66" s="199">
        <v>0</v>
      </c>
      <c r="Y66" s="203"/>
      <c r="Z66" s="199">
        <v>0</v>
      </c>
      <c r="AA66" s="202"/>
      <c r="AB66" s="199">
        <v>0</v>
      </c>
      <c r="AC66" s="203"/>
      <c r="AD66" s="199">
        <v>0</v>
      </c>
      <c r="AE66" s="195">
        <v>0</v>
      </c>
      <c r="AF66" s="196">
        <v>0</v>
      </c>
      <c r="AG66" s="202"/>
      <c r="AH66" s="199">
        <v>0</v>
      </c>
      <c r="AI66" s="203"/>
      <c r="AJ66" s="199">
        <v>0</v>
      </c>
      <c r="AK66" s="202"/>
      <c r="AL66" s="199">
        <v>0</v>
      </c>
      <c r="AM66" s="203"/>
      <c r="AN66" s="199">
        <v>0</v>
      </c>
      <c r="AO66" s="195">
        <v>0</v>
      </c>
      <c r="AP66" s="196">
        <v>0</v>
      </c>
      <c r="AQ66" s="202"/>
      <c r="AR66" s="199">
        <v>0</v>
      </c>
      <c r="AS66" s="203"/>
      <c r="AT66" s="199">
        <v>0</v>
      </c>
      <c r="AU66" s="202"/>
      <c r="AV66" s="199">
        <v>0</v>
      </c>
      <c r="AW66" s="203"/>
      <c r="AX66" s="199">
        <v>0</v>
      </c>
      <c r="AY66" s="195">
        <v>0</v>
      </c>
      <c r="AZ66" s="196">
        <v>0</v>
      </c>
      <c r="BA66" s="202"/>
      <c r="BB66" s="199">
        <v>0</v>
      </c>
      <c r="BC66" s="203"/>
      <c r="BD66" s="199">
        <v>0</v>
      </c>
      <c r="BE66" s="202"/>
      <c r="BF66" s="199">
        <v>0</v>
      </c>
      <c r="BG66" s="203"/>
      <c r="BH66" s="199">
        <v>0</v>
      </c>
      <c r="BI66" s="195">
        <v>0</v>
      </c>
      <c r="BJ66" s="196">
        <v>0</v>
      </c>
      <c r="BK66" s="202"/>
      <c r="BL66" s="199">
        <v>0</v>
      </c>
      <c r="BM66" s="203"/>
      <c r="BN66" s="199">
        <v>0</v>
      </c>
      <c r="BO66" s="202"/>
      <c r="BP66" s="199">
        <v>0</v>
      </c>
      <c r="BQ66" s="203"/>
      <c r="BR66" s="199">
        <v>0</v>
      </c>
      <c r="BS66" s="195">
        <v>0</v>
      </c>
      <c r="BT66" s="196">
        <v>0</v>
      </c>
      <c r="BU66" s="202"/>
      <c r="BV66" s="199">
        <v>0</v>
      </c>
      <c r="BW66" s="203"/>
      <c r="BX66" s="199">
        <v>0</v>
      </c>
      <c r="BY66" s="202"/>
      <c r="BZ66" s="199">
        <v>0</v>
      </c>
      <c r="CA66" s="203"/>
      <c r="CB66" s="199">
        <v>0</v>
      </c>
      <c r="CC66" s="195">
        <v>0</v>
      </c>
      <c r="CD66" s="196">
        <v>0</v>
      </c>
      <c r="CE66" s="202"/>
      <c r="CF66" s="199">
        <v>0</v>
      </c>
      <c r="CG66" s="203"/>
      <c r="CH66" s="199">
        <v>0</v>
      </c>
      <c r="CI66" s="202"/>
      <c r="CJ66" s="199">
        <v>0</v>
      </c>
      <c r="CK66" s="203"/>
      <c r="CL66" s="199">
        <v>0</v>
      </c>
      <c r="CM66" s="195">
        <v>0</v>
      </c>
      <c r="CN66" s="196">
        <v>0</v>
      </c>
      <c r="CO66" s="200">
        <v>0</v>
      </c>
      <c r="CP66" s="201">
        <v>0</v>
      </c>
      <c r="CQ66" s="200">
        <v>0</v>
      </c>
      <c r="CR66" s="201">
        <v>0</v>
      </c>
      <c r="CS66" s="200">
        <v>0</v>
      </c>
      <c r="CT66" s="201">
        <v>0</v>
      </c>
      <c r="CU66" s="200">
        <v>0</v>
      </c>
      <c r="CV66" s="201">
        <v>0</v>
      </c>
      <c r="CW66" s="195">
        <v>0</v>
      </c>
      <c r="CX66" s="196">
        <v>0</v>
      </c>
      <c r="CY66" s="202"/>
      <c r="CZ66" s="199">
        <v>0</v>
      </c>
      <c r="DA66" s="203"/>
      <c r="DB66" s="199">
        <v>0</v>
      </c>
      <c r="DC66" s="202"/>
      <c r="DD66" s="199">
        <v>0</v>
      </c>
      <c r="DE66" s="203"/>
      <c r="DF66" s="199">
        <v>0</v>
      </c>
      <c r="DG66" s="252">
        <v>0</v>
      </c>
      <c r="DH66" s="196">
        <v>0</v>
      </c>
    </row>
    <row r="67" spans="1:112" x14ac:dyDescent="0.25">
      <c r="A67" s="398" t="s">
        <v>206</v>
      </c>
      <c r="B67" s="398"/>
      <c r="C67" s="389" t="s">
        <v>206</v>
      </c>
      <c r="D67" s="390"/>
      <c r="E67" s="390"/>
      <c r="F67" s="390"/>
      <c r="G67" s="390"/>
      <c r="H67" s="390"/>
      <c r="I67" s="390"/>
      <c r="J67" s="390"/>
      <c r="K67" s="390"/>
      <c r="L67" s="391"/>
      <c r="M67" s="389" t="s">
        <v>206</v>
      </c>
      <c r="N67" s="390"/>
      <c r="O67" s="390"/>
      <c r="P67" s="390"/>
      <c r="Q67" s="390"/>
      <c r="R67" s="390"/>
      <c r="S67" s="390"/>
      <c r="T67" s="390"/>
      <c r="U67" s="390"/>
      <c r="V67" s="391"/>
      <c r="W67" s="389" t="s">
        <v>206</v>
      </c>
      <c r="X67" s="390"/>
      <c r="Y67" s="390"/>
      <c r="Z67" s="390"/>
      <c r="AA67" s="390"/>
      <c r="AB67" s="390"/>
      <c r="AC67" s="390"/>
      <c r="AD67" s="390"/>
      <c r="AE67" s="390"/>
      <c r="AF67" s="391"/>
      <c r="AG67" s="389" t="s">
        <v>206</v>
      </c>
      <c r="AH67" s="390"/>
      <c r="AI67" s="390"/>
      <c r="AJ67" s="390"/>
      <c r="AK67" s="390"/>
      <c r="AL67" s="390"/>
      <c r="AM67" s="390"/>
      <c r="AN67" s="390"/>
      <c r="AO67" s="390"/>
      <c r="AP67" s="391"/>
      <c r="AQ67" s="389" t="s">
        <v>206</v>
      </c>
      <c r="AR67" s="390"/>
      <c r="AS67" s="390"/>
      <c r="AT67" s="390"/>
      <c r="AU67" s="390"/>
      <c r="AV67" s="390"/>
      <c r="AW67" s="390"/>
      <c r="AX67" s="390"/>
      <c r="AY67" s="390"/>
      <c r="AZ67" s="391"/>
      <c r="BA67" s="389" t="s">
        <v>206</v>
      </c>
      <c r="BB67" s="390"/>
      <c r="BC67" s="390"/>
      <c r="BD67" s="390"/>
      <c r="BE67" s="390"/>
      <c r="BF67" s="390"/>
      <c r="BG67" s="390"/>
      <c r="BH67" s="390"/>
      <c r="BI67" s="390"/>
      <c r="BJ67" s="391"/>
      <c r="BK67" s="389" t="s">
        <v>206</v>
      </c>
      <c r="BL67" s="390"/>
      <c r="BM67" s="390"/>
      <c r="BN67" s="390"/>
      <c r="BO67" s="390"/>
      <c r="BP67" s="390"/>
      <c r="BQ67" s="390"/>
      <c r="BR67" s="390"/>
      <c r="BS67" s="390"/>
      <c r="BT67" s="391"/>
      <c r="BU67" s="389" t="s">
        <v>206</v>
      </c>
      <c r="BV67" s="390"/>
      <c r="BW67" s="390"/>
      <c r="BX67" s="390"/>
      <c r="BY67" s="390"/>
      <c r="BZ67" s="390"/>
      <c r="CA67" s="390"/>
      <c r="CB67" s="390"/>
      <c r="CC67" s="390"/>
      <c r="CD67" s="391"/>
      <c r="CE67" s="389" t="s">
        <v>206</v>
      </c>
      <c r="CF67" s="390"/>
      <c r="CG67" s="390"/>
      <c r="CH67" s="390"/>
      <c r="CI67" s="390"/>
      <c r="CJ67" s="390"/>
      <c r="CK67" s="390"/>
      <c r="CL67" s="390"/>
      <c r="CM67" s="390"/>
      <c r="CN67" s="391"/>
      <c r="CO67" s="389" t="s">
        <v>206</v>
      </c>
      <c r="CP67" s="390"/>
      <c r="CQ67" s="390"/>
      <c r="CR67" s="390"/>
      <c r="CS67" s="390"/>
      <c r="CT67" s="390"/>
      <c r="CU67" s="390"/>
      <c r="CV67" s="390"/>
      <c r="CW67" s="390"/>
      <c r="CX67" s="391"/>
      <c r="CY67" s="389" t="s">
        <v>206</v>
      </c>
      <c r="CZ67" s="390"/>
      <c r="DA67" s="390"/>
      <c r="DB67" s="390"/>
      <c r="DC67" s="390"/>
      <c r="DD67" s="390"/>
      <c r="DE67" s="390"/>
      <c r="DF67" s="390"/>
      <c r="DG67" s="390"/>
      <c r="DH67" s="391"/>
    </row>
    <row r="68" spans="1:112" x14ac:dyDescent="0.25">
      <c r="A68" s="197">
        <v>49</v>
      </c>
      <c r="B68" s="198">
        <v>157689</v>
      </c>
      <c r="C68" s="203"/>
      <c r="D68" s="199">
        <v>0</v>
      </c>
      <c r="E68" s="203"/>
      <c r="F68" s="199">
        <v>0</v>
      </c>
      <c r="G68" s="203"/>
      <c r="H68" s="199">
        <v>0</v>
      </c>
      <c r="I68" s="203"/>
      <c r="J68" s="199">
        <v>0</v>
      </c>
      <c r="K68" s="195">
        <v>0</v>
      </c>
      <c r="L68" s="196">
        <v>0</v>
      </c>
      <c r="M68" s="203"/>
      <c r="N68" s="199">
        <v>0</v>
      </c>
      <c r="O68" s="203"/>
      <c r="P68" s="199">
        <v>0</v>
      </c>
      <c r="Q68" s="203"/>
      <c r="R68" s="199">
        <v>0</v>
      </c>
      <c r="S68" s="203"/>
      <c r="T68" s="199">
        <v>0</v>
      </c>
      <c r="U68" s="195">
        <v>0</v>
      </c>
      <c r="V68" s="196">
        <v>0</v>
      </c>
      <c r="W68" s="203"/>
      <c r="X68" s="199">
        <v>0</v>
      </c>
      <c r="Y68" s="203"/>
      <c r="Z68" s="199">
        <v>0</v>
      </c>
      <c r="AA68" s="203"/>
      <c r="AB68" s="199">
        <v>0</v>
      </c>
      <c r="AC68" s="203"/>
      <c r="AD68" s="199">
        <v>0</v>
      </c>
      <c r="AE68" s="195">
        <v>0</v>
      </c>
      <c r="AF68" s="196">
        <v>0</v>
      </c>
      <c r="AG68" s="203"/>
      <c r="AH68" s="199">
        <v>0</v>
      </c>
      <c r="AI68" s="203"/>
      <c r="AJ68" s="199">
        <v>0</v>
      </c>
      <c r="AK68" s="203"/>
      <c r="AL68" s="199">
        <v>0</v>
      </c>
      <c r="AM68" s="203"/>
      <c r="AN68" s="199">
        <v>0</v>
      </c>
      <c r="AO68" s="195">
        <v>0</v>
      </c>
      <c r="AP68" s="196">
        <v>0</v>
      </c>
      <c r="AQ68" s="203"/>
      <c r="AR68" s="199">
        <v>0</v>
      </c>
      <c r="AS68" s="203"/>
      <c r="AT68" s="199">
        <v>0</v>
      </c>
      <c r="AU68" s="203"/>
      <c r="AV68" s="199">
        <v>0</v>
      </c>
      <c r="AW68" s="203"/>
      <c r="AX68" s="199">
        <v>0</v>
      </c>
      <c r="AY68" s="195">
        <v>0</v>
      </c>
      <c r="AZ68" s="196">
        <v>0</v>
      </c>
      <c r="BA68" s="203"/>
      <c r="BB68" s="199">
        <v>0</v>
      </c>
      <c r="BC68" s="203"/>
      <c r="BD68" s="199">
        <v>0</v>
      </c>
      <c r="BE68" s="203"/>
      <c r="BF68" s="199">
        <v>0</v>
      </c>
      <c r="BG68" s="203"/>
      <c r="BH68" s="199">
        <v>0</v>
      </c>
      <c r="BI68" s="195">
        <v>0</v>
      </c>
      <c r="BJ68" s="196">
        <v>0</v>
      </c>
      <c r="BK68" s="203"/>
      <c r="BL68" s="199">
        <v>0</v>
      </c>
      <c r="BM68" s="203"/>
      <c r="BN68" s="199">
        <v>0</v>
      </c>
      <c r="BO68" s="203"/>
      <c r="BP68" s="199">
        <v>0</v>
      </c>
      <c r="BQ68" s="203"/>
      <c r="BR68" s="199">
        <v>0</v>
      </c>
      <c r="BS68" s="195">
        <v>0</v>
      </c>
      <c r="BT68" s="196">
        <v>0</v>
      </c>
      <c r="BU68" s="203"/>
      <c r="BV68" s="199">
        <v>0</v>
      </c>
      <c r="BW68" s="203"/>
      <c r="BX68" s="199">
        <v>0</v>
      </c>
      <c r="BY68" s="203"/>
      <c r="BZ68" s="199">
        <v>0</v>
      </c>
      <c r="CA68" s="203"/>
      <c r="CB68" s="199">
        <v>0</v>
      </c>
      <c r="CC68" s="195">
        <v>0</v>
      </c>
      <c r="CD68" s="196">
        <v>0</v>
      </c>
      <c r="CE68" s="203"/>
      <c r="CF68" s="199">
        <v>0</v>
      </c>
      <c r="CG68" s="203"/>
      <c r="CH68" s="199">
        <v>0</v>
      </c>
      <c r="CI68" s="203"/>
      <c r="CJ68" s="199">
        <v>0</v>
      </c>
      <c r="CK68" s="203"/>
      <c r="CL68" s="199">
        <v>0</v>
      </c>
      <c r="CM68" s="195">
        <v>0</v>
      </c>
      <c r="CN68" s="196">
        <v>0</v>
      </c>
      <c r="CO68" s="200">
        <v>0</v>
      </c>
      <c r="CP68" s="201">
        <v>0</v>
      </c>
      <c r="CQ68" s="200">
        <v>0</v>
      </c>
      <c r="CR68" s="201">
        <v>0</v>
      </c>
      <c r="CS68" s="200">
        <v>0</v>
      </c>
      <c r="CT68" s="201">
        <v>0</v>
      </c>
      <c r="CU68" s="200">
        <v>0</v>
      </c>
      <c r="CV68" s="201">
        <v>0</v>
      </c>
      <c r="CW68" s="195">
        <v>0</v>
      </c>
      <c r="CX68" s="196">
        <v>0</v>
      </c>
      <c r="CY68" s="203"/>
      <c r="CZ68" s="199">
        <v>0</v>
      </c>
      <c r="DA68" s="203"/>
      <c r="DB68" s="199">
        <v>0</v>
      </c>
      <c r="DC68" s="203"/>
      <c r="DD68" s="199">
        <v>0</v>
      </c>
      <c r="DE68" s="203"/>
      <c r="DF68" s="199">
        <v>0</v>
      </c>
      <c r="DG68" s="252">
        <v>0</v>
      </c>
      <c r="DH68" s="196">
        <v>0</v>
      </c>
    </row>
    <row r="69" spans="1:112" x14ac:dyDescent="0.25">
      <c r="A69" s="197">
        <v>50</v>
      </c>
      <c r="B69" s="198">
        <v>275118</v>
      </c>
      <c r="C69" s="203"/>
      <c r="D69" s="199">
        <v>0</v>
      </c>
      <c r="E69" s="203"/>
      <c r="F69" s="199">
        <v>0</v>
      </c>
      <c r="G69" s="203"/>
      <c r="H69" s="199">
        <v>0</v>
      </c>
      <c r="I69" s="203"/>
      <c r="J69" s="199">
        <v>0</v>
      </c>
      <c r="K69" s="195">
        <v>0</v>
      </c>
      <c r="L69" s="196">
        <v>0</v>
      </c>
      <c r="M69" s="203"/>
      <c r="N69" s="199">
        <v>0</v>
      </c>
      <c r="O69" s="203"/>
      <c r="P69" s="199">
        <v>0</v>
      </c>
      <c r="Q69" s="203"/>
      <c r="R69" s="199">
        <v>0</v>
      </c>
      <c r="S69" s="203"/>
      <c r="T69" s="199">
        <v>0</v>
      </c>
      <c r="U69" s="195">
        <v>0</v>
      </c>
      <c r="V69" s="196">
        <v>0</v>
      </c>
      <c r="W69" s="203"/>
      <c r="X69" s="199">
        <v>0</v>
      </c>
      <c r="Y69" s="203"/>
      <c r="Z69" s="199">
        <v>0</v>
      </c>
      <c r="AA69" s="203"/>
      <c r="AB69" s="199">
        <v>0</v>
      </c>
      <c r="AC69" s="203"/>
      <c r="AD69" s="199">
        <v>0</v>
      </c>
      <c r="AE69" s="195">
        <v>0</v>
      </c>
      <c r="AF69" s="196">
        <v>0</v>
      </c>
      <c r="AG69" s="203"/>
      <c r="AH69" s="199">
        <v>0</v>
      </c>
      <c r="AI69" s="203"/>
      <c r="AJ69" s="199">
        <v>0</v>
      </c>
      <c r="AK69" s="203"/>
      <c r="AL69" s="199">
        <v>0</v>
      </c>
      <c r="AM69" s="203"/>
      <c r="AN69" s="199">
        <v>0</v>
      </c>
      <c r="AO69" s="195">
        <v>0</v>
      </c>
      <c r="AP69" s="196">
        <v>0</v>
      </c>
      <c r="AQ69" s="203"/>
      <c r="AR69" s="199">
        <v>0</v>
      </c>
      <c r="AS69" s="203"/>
      <c r="AT69" s="199">
        <v>0</v>
      </c>
      <c r="AU69" s="203"/>
      <c r="AV69" s="199">
        <v>0</v>
      </c>
      <c r="AW69" s="203"/>
      <c r="AX69" s="199">
        <v>0</v>
      </c>
      <c r="AY69" s="195">
        <v>0</v>
      </c>
      <c r="AZ69" s="196">
        <v>0</v>
      </c>
      <c r="BA69" s="203"/>
      <c r="BB69" s="199">
        <v>0</v>
      </c>
      <c r="BC69" s="203"/>
      <c r="BD69" s="199">
        <v>0</v>
      </c>
      <c r="BE69" s="203"/>
      <c r="BF69" s="199">
        <v>0</v>
      </c>
      <c r="BG69" s="203"/>
      <c r="BH69" s="199">
        <v>0</v>
      </c>
      <c r="BI69" s="195">
        <v>0</v>
      </c>
      <c r="BJ69" s="196">
        <v>0</v>
      </c>
      <c r="BK69" s="203"/>
      <c r="BL69" s="199">
        <v>0</v>
      </c>
      <c r="BM69" s="203"/>
      <c r="BN69" s="199">
        <v>0</v>
      </c>
      <c r="BO69" s="203"/>
      <c r="BP69" s="199">
        <v>0</v>
      </c>
      <c r="BQ69" s="203"/>
      <c r="BR69" s="199">
        <v>0</v>
      </c>
      <c r="BS69" s="195">
        <v>0</v>
      </c>
      <c r="BT69" s="196">
        <v>0</v>
      </c>
      <c r="BU69" s="203"/>
      <c r="BV69" s="199">
        <v>0</v>
      </c>
      <c r="BW69" s="203"/>
      <c r="BX69" s="199">
        <v>0</v>
      </c>
      <c r="BY69" s="203"/>
      <c r="BZ69" s="199">
        <v>0</v>
      </c>
      <c r="CA69" s="203"/>
      <c r="CB69" s="199">
        <v>0</v>
      </c>
      <c r="CC69" s="195">
        <v>0</v>
      </c>
      <c r="CD69" s="196">
        <v>0</v>
      </c>
      <c r="CE69" s="203"/>
      <c r="CF69" s="199">
        <v>0</v>
      </c>
      <c r="CG69" s="203"/>
      <c r="CH69" s="199">
        <v>0</v>
      </c>
      <c r="CI69" s="203"/>
      <c r="CJ69" s="199">
        <v>0</v>
      </c>
      <c r="CK69" s="203"/>
      <c r="CL69" s="199">
        <v>0</v>
      </c>
      <c r="CM69" s="195">
        <v>0</v>
      </c>
      <c r="CN69" s="196">
        <v>0</v>
      </c>
      <c r="CO69" s="200">
        <v>0</v>
      </c>
      <c r="CP69" s="201">
        <v>0</v>
      </c>
      <c r="CQ69" s="200">
        <v>0</v>
      </c>
      <c r="CR69" s="201">
        <v>0</v>
      </c>
      <c r="CS69" s="200">
        <v>0</v>
      </c>
      <c r="CT69" s="201">
        <v>0</v>
      </c>
      <c r="CU69" s="200">
        <v>0</v>
      </c>
      <c r="CV69" s="201">
        <v>0</v>
      </c>
      <c r="CW69" s="195">
        <v>0</v>
      </c>
      <c r="CX69" s="196">
        <v>0</v>
      </c>
      <c r="CY69" s="203"/>
      <c r="CZ69" s="199">
        <v>0</v>
      </c>
      <c r="DA69" s="203"/>
      <c r="DB69" s="199">
        <v>0</v>
      </c>
      <c r="DC69" s="203"/>
      <c r="DD69" s="199">
        <v>0</v>
      </c>
      <c r="DE69" s="203"/>
      <c r="DF69" s="199">
        <v>0</v>
      </c>
      <c r="DG69" s="252">
        <v>0</v>
      </c>
      <c r="DH69" s="196">
        <v>0</v>
      </c>
    </row>
    <row r="70" spans="1:112" x14ac:dyDescent="0.25">
      <c r="A70" s="398" t="s">
        <v>207</v>
      </c>
      <c r="B70" s="398"/>
      <c r="C70" s="389" t="s">
        <v>207</v>
      </c>
      <c r="D70" s="390"/>
      <c r="E70" s="390"/>
      <c r="F70" s="390"/>
      <c r="G70" s="390"/>
      <c r="H70" s="390"/>
      <c r="I70" s="390"/>
      <c r="J70" s="390"/>
      <c r="K70" s="390"/>
      <c r="L70" s="391"/>
      <c r="M70" s="389" t="s">
        <v>207</v>
      </c>
      <c r="N70" s="390"/>
      <c r="O70" s="390"/>
      <c r="P70" s="390"/>
      <c r="Q70" s="390"/>
      <c r="R70" s="390"/>
      <c r="S70" s="390"/>
      <c r="T70" s="390"/>
      <c r="U70" s="390"/>
      <c r="V70" s="391"/>
      <c r="W70" s="389" t="s">
        <v>207</v>
      </c>
      <c r="X70" s="390"/>
      <c r="Y70" s="390"/>
      <c r="Z70" s="390"/>
      <c r="AA70" s="390"/>
      <c r="AB70" s="390"/>
      <c r="AC70" s="390"/>
      <c r="AD70" s="390"/>
      <c r="AE70" s="390"/>
      <c r="AF70" s="391"/>
      <c r="AG70" s="389" t="s">
        <v>207</v>
      </c>
      <c r="AH70" s="390"/>
      <c r="AI70" s="390"/>
      <c r="AJ70" s="390"/>
      <c r="AK70" s="390"/>
      <c r="AL70" s="390"/>
      <c r="AM70" s="390"/>
      <c r="AN70" s="390"/>
      <c r="AO70" s="390"/>
      <c r="AP70" s="391"/>
      <c r="AQ70" s="389" t="s">
        <v>207</v>
      </c>
      <c r="AR70" s="390"/>
      <c r="AS70" s="390"/>
      <c r="AT70" s="390"/>
      <c r="AU70" s="390"/>
      <c r="AV70" s="390"/>
      <c r="AW70" s="390"/>
      <c r="AX70" s="390"/>
      <c r="AY70" s="390"/>
      <c r="AZ70" s="391"/>
      <c r="BA70" s="389" t="s">
        <v>207</v>
      </c>
      <c r="BB70" s="390"/>
      <c r="BC70" s="390"/>
      <c r="BD70" s="390"/>
      <c r="BE70" s="390"/>
      <c r="BF70" s="390"/>
      <c r="BG70" s="390"/>
      <c r="BH70" s="390"/>
      <c r="BI70" s="390"/>
      <c r="BJ70" s="391"/>
      <c r="BK70" s="389" t="s">
        <v>207</v>
      </c>
      <c r="BL70" s="390"/>
      <c r="BM70" s="390"/>
      <c r="BN70" s="390"/>
      <c r="BO70" s="390"/>
      <c r="BP70" s="390"/>
      <c r="BQ70" s="390"/>
      <c r="BR70" s="390"/>
      <c r="BS70" s="390"/>
      <c r="BT70" s="391"/>
      <c r="BU70" s="389" t="s">
        <v>207</v>
      </c>
      <c r="BV70" s="390"/>
      <c r="BW70" s="390"/>
      <c r="BX70" s="390"/>
      <c r="BY70" s="390"/>
      <c r="BZ70" s="390"/>
      <c r="CA70" s="390"/>
      <c r="CB70" s="390"/>
      <c r="CC70" s="390"/>
      <c r="CD70" s="391"/>
      <c r="CE70" s="389" t="s">
        <v>207</v>
      </c>
      <c r="CF70" s="390"/>
      <c r="CG70" s="390"/>
      <c r="CH70" s="390"/>
      <c r="CI70" s="390"/>
      <c r="CJ70" s="390"/>
      <c r="CK70" s="390"/>
      <c r="CL70" s="390"/>
      <c r="CM70" s="390"/>
      <c r="CN70" s="391"/>
      <c r="CO70" s="389" t="s">
        <v>207</v>
      </c>
      <c r="CP70" s="390"/>
      <c r="CQ70" s="390"/>
      <c r="CR70" s="390"/>
      <c r="CS70" s="390"/>
      <c r="CT70" s="390"/>
      <c r="CU70" s="390"/>
      <c r="CV70" s="390"/>
      <c r="CW70" s="390"/>
      <c r="CX70" s="391"/>
      <c r="CY70" s="389" t="s">
        <v>207</v>
      </c>
      <c r="CZ70" s="390"/>
      <c r="DA70" s="390"/>
      <c r="DB70" s="390"/>
      <c r="DC70" s="390"/>
      <c r="DD70" s="390"/>
      <c r="DE70" s="390"/>
      <c r="DF70" s="390"/>
      <c r="DG70" s="390"/>
      <c r="DH70" s="391"/>
    </row>
    <row r="71" spans="1:112" x14ac:dyDescent="0.25">
      <c r="A71" s="197">
        <v>51</v>
      </c>
      <c r="B71" s="198">
        <v>147325</v>
      </c>
      <c r="C71" s="202">
        <v>1</v>
      </c>
      <c r="D71" s="199">
        <v>147325</v>
      </c>
      <c r="E71" s="202"/>
      <c r="F71" s="199">
        <v>0</v>
      </c>
      <c r="G71" s="202">
        <v>0</v>
      </c>
      <c r="H71" s="199">
        <v>0</v>
      </c>
      <c r="I71" s="202"/>
      <c r="J71" s="199">
        <v>0</v>
      </c>
      <c r="K71" s="195">
        <v>1</v>
      </c>
      <c r="L71" s="196">
        <v>147325</v>
      </c>
      <c r="M71" s="202"/>
      <c r="N71" s="199">
        <v>0</v>
      </c>
      <c r="O71" s="202"/>
      <c r="P71" s="199">
        <v>0</v>
      </c>
      <c r="Q71" s="202"/>
      <c r="R71" s="199">
        <v>0</v>
      </c>
      <c r="S71" s="202"/>
      <c r="T71" s="199">
        <v>0</v>
      </c>
      <c r="U71" s="195">
        <v>0</v>
      </c>
      <c r="V71" s="196">
        <v>0</v>
      </c>
      <c r="W71" s="202">
        <v>51</v>
      </c>
      <c r="X71" s="199">
        <v>7513575</v>
      </c>
      <c r="Y71" s="202">
        <v>51</v>
      </c>
      <c r="Z71" s="199">
        <v>7513575</v>
      </c>
      <c r="AA71" s="202">
        <v>45</v>
      </c>
      <c r="AB71" s="199">
        <v>6629625</v>
      </c>
      <c r="AC71" s="202">
        <v>44</v>
      </c>
      <c r="AD71" s="199">
        <v>6482300</v>
      </c>
      <c r="AE71" s="195">
        <v>191</v>
      </c>
      <c r="AF71" s="196">
        <v>28139075</v>
      </c>
      <c r="AG71" s="202"/>
      <c r="AH71" s="199">
        <v>0</v>
      </c>
      <c r="AI71" s="202"/>
      <c r="AJ71" s="199">
        <v>0</v>
      </c>
      <c r="AK71" s="202"/>
      <c r="AL71" s="199">
        <v>0</v>
      </c>
      <c r="AM71" s="202"/>
      <c r="AN71" s="199">
        <v>0</v>
      </c>
      <c r="AO71" s="195">
        <v>0</v>
      </c>
      <c r="AP71" s="196">
        <v>0</v>
      </c>
      <c r="AQ71" s="202">
        <v>0</v>
      </c>
      <c r="AR71" s="199">
        <v>0</v>
      </c>
      <c r="AS71" s="202">
        <v>1</v>
      </c>
      <c r="AT71" s="199">
        <v>147325</v>
      </c>
      <c r="AU71" s="202">
        <v>1</v>
      </c>
      <c r="AV71" s="199">
        <v>147325</v>
      </c>
      <c r="AW71" s="202">
        <v>2</v>
      </c>
      <c r="AX71" s="199">
        <v>294650</v>
      </c>
      <c r="AY71" s="195">
        <v>4</v>
      </c>
      <c r="AZ71" s="196">
        <v>589300</v>
      </c>
      <c r="BA71" s="202"/>
      <c r="BB71" s="199">
        <v>0</v>
      </c>
      <c r="BC71" s="202"/>
      <c r="BD71" s="199">
        <v>0</v>
      </c>
      <c r="BE71" s="202"/>
      <c r="BF71" s="199">
        <v>0</v>
      </c>
      <c r="BG71" s="202"/>
      <c r="BH71" s="199">
        <v>0</v>
      </c>
      <c r="BI71" s="195">
        <v>0</v>
      </c>
      <c r="BJ71" s="196">
        <v>0</v>
      </c>
      <c r="BK71" s="202"/>
      <c r="BL71" s="199">
        <v>0</v>
      </c>
      <c r="BM71" s="202"/>
      <c r="BN71" s="199">
        <v>0</v>
      </c>
      <c r="BO71" s="202"/>
      <c r="BP71" s="199">
        <v>0</v>
      </c>
      <c r="BQ71" s="202"/>
      <c r="BR71" s="199">
        <v>0</v>
      </c>
      <c r="BS71" s="195">
        <v>0</v>
      </c>
      <c r="BT71" s="196">
        <v>0</v>
      </c>
      <c r="BU71" s="202"/>
      <c r="BV71" s="199">
        <v>0</v>
      </c>
      <c r="BW71" s="202"/>
      <c r="BX71" s="199">
        <v>0</v>
      </c>
      <c r="BY71" s="202"/>
      <c r="BZ71" s="199">
        <v>0</v>
      </c>
      <c r="CA71" s="202"/>
      <c r="CB71" s="199">
        <v>0</v>
      </c>
      <c r="CC71" s="195">
        <v>0</v>
      </c>
      <c r="CD71" s="196">
        <v>0</v>
      </c>
      <c r="CE71" s="202"/>
      <c r="CF71" s="199">
        <v>0</v>
      </c>
      <c r="CG71" s="202"/>
      <c r="CH71" s="199">
        <v>0</v>
      </c>
      <c r="CI71" s="202"/>
      <c r="CJ71" s="199">
        <v>0</v>
      </c>
      <c r="CK71" s="202"/>
      <c r="CL71" s="199">
        <v>0</v>
      </c>
      <c r="CM71" s="195">
        <v>0</v>
      </c>
      <c r="CN71" s="196">
        <v>0</v>
      </c>
      <c r="CO71" s="200">
        <v>52</v>
      </c>
      <c r="CP71" s="201">
        <v>7660900</v>
      </c>
      <c r="CQ71" s="200">
        <v>52</v>
      </c>
      <c r="CR71" s="201">
        <v>7660900</v>
      </c>
      <c r="CS71" s="200">
        <v>46</v>
      </c>
      <c r="CT71" s="201">
        <v>6776950</v>
      </c>
      <c r="CU71" s="200">
        <v>46</v>
      </c>
      <c r="CV71" s="201">
        <v>6776950</v>
      </c>
      <c r="CW71" s="195">
        <v>196</v>
      </c>
      <c r="CX71" s="196">
        <v>28875700</v>
      </c>
      <c r="CY71" s="202"/>
      <c r="CZ71" s="199">
        <v>0</v>
      </c>
      <c r="DA71" s="202"/>
      <c r="DB71" s="199">
        <v>0</v>
      </c>
      <c r="DC71" s="202"/>
      <c r="DD71" s="199">
        <v>0</v>
      </c>
      <c r="DE71" s="202"/>
      <c r="DF71" s="199">
        <v>0</v>
      </c>
      <c r="DG71" s="252">
        <v>0</v>
      </c>
      <c r="DH71" s="196">
        <v>0</v>
      </c>
    </row>
    <row r="72" spans="1:112" x14ac:dyDescent="0.25">
      <c r="A72" s="197">
        <v>52</v>
      </c>
      <c r="B72" s="198">
        <v>299441</v>
      </c>
      <c r="C72" s="202">
        <v>2</v>
      </c>
      <c r="D72" s="199">
        <v>598882</v>
      </c>
      <c r="E72" s="202">
        <v>1</v>
      </c>
      <c r="F72" s="199">
        <v>299441</v>
      </c>
      <c r="G72" s="202">
        <v>1</v>
      </c>
      <c r="H72" s="199">
        <v>299441</v>
      </c>
      <c r="I72" s="202">
        <v>2</v>
      </c>
      <c r="J72" s="199">
        <v>598882</v>
      </c>
      <c r="K72" s="195">
        <v>6</v>
      </c>
      <c r="L72" s="196">
        <v>1796646</v>
      </c>
      <c r="M72" s="202"/>
      <c r="N72" s="199">
        <v>0</v>
      </c>
      <c r="O72" s="202"/>
      <c r="P72" s="199">
        <v>0</v>
      </c>
      <c r="Q72" s="202"/>
      <c r="R72" s="199">
        <v>0</v>
      </c>
      <c r="S72" s="202"/>
      <c r="T72" s="199">
        <v>0</v>
      </c>
      <c r="U72" s="195">
        <v>0</v>
      </c>
      <c r="V72" s="196">
        <v>0</v>
      </c>
      <c r="W72" s="202">
        <v>17</v>
      </c>
      <c r="X72" s="199">
        <v>5090497</v>
      </c>
      <c r="Y72" s="202">
        <v>21</v>
      </c>
      <c r="Z72" s="199">
        <v>6288261</v>
      </c>
      <c r="AA72" s="202">
        <v>23</v>
      </c>
      <c r="AB72" s="199">
        <v>6887143</v>
      </c>
      <c r="AC72" s="202">
        <v>21</v>
      </c>
      <c r="AD72" s="199">
        <v>6288261</v>
      </c>
      <c r="AE72" s="195">
        <v>82</v>
      </c>
      <c r="AF72" s="196">
        <v>24554162</v>
      </c>
      <c r="AG72" s="202"/>
      <c r="AH72" s="199">
        <v>0</v>
      </c>
      <c r="AI72" s="202"/>
      <c r="AJ72" s="199">
        <v>0</v>
      </c>
      <c r="AK72" s="202"/>
      <c r="AL72" s="199">
        <v>0</v>
      </c>
      <c r="AM72" s="202"/>
      <c r="AN72" s="199">
        <v>0</v>
      </c>
      <c r="AO72" s="195">
        <v>0</v>
      </c>
      <c r="AP72" s="196">
        <v>0</v>
      </c>
      <c r="AQ72" s="202">
        <v>13</v>
      </c>
      <c r="AR72" s="199">
        <v>3892733</v>
      </c>
      <c r="AS72" s="202">
        <v>13</v>
      </c>
      <c r="AT72" s="199">
        <v>3892733</v>
      </c>
      <c r="AU72" s="202">
        <v>15</v>
      </c>
      <c r="AV72" s="199">
        <v>4491615</v>
      </c>
      <c r="AW72" s="202">
        <v>10</v>
      </c>
      <c r="AX72" s="199">
        <v>2994410</v>
      </c>
      <c r="AY72" s="195">
        <v>51</v>
      </c>
      <c r="AZ72" s="196">
        <v>15271491</v>
      </c>
      <c r="BA72" s="202"/>
      <c r="BB72" s="199">
        <v>0</v>
      </c>
      <c r="BC72" s="202"/>
      <c r="BD72" s="199">
        <v>0</v>
      </c>
      <c r="BE72" s="202"/>
      <c r="BF72" s="199">
        <v>0</v>
      </c>
      <c r="BG72" s="202"/>
      <c r="BH72" s="199">
        <v>0</v>
      </c>
      <c r="BI72" s="195">
        <v>0</v>
      </c>
      <c r="BJ72" s="196">
        <v>0</v>
      </c>
      <c r="BK72" s="202"/>
      <c r="BL72" s="199">
        <v>0</v>
      </c>
      <c r="BM72" s="202"/>
      <c r="BN72" s="199">
        <v>0</v>
      </c>
      <c r="BO72" s="202"/>
      <c r="BP72" s="199">
        <v>0</v>
      </c>
      <c r="BQ72" s="202"/>
      <c r="BR72" s="199">
        <v>0</v>
      </c>
      <c r="BS72" s="195">
        <v>0</v>
      </c>
      <c r="BT72" s="196">
        <v>0</v>
      </c>
      <c r="BU72" s="202"/>
      <c r="BV72" s="199">
        <v>0</v>
      </c>
      <c r="BW72" s="202"/>
      <c r="BX72" s="199">
        <v>0</v>
      </c>
      <c r="BY72" s="202"/>
      <c r="BZ72" s="199">
        <v>0</v>
      </c>
      <c r="CA72" s="202"/>
      <c r="CB72" s="199">
        <v>0</v>
      </c>
      <c r="CC72" s="195">
        <v>0</v>
      </c>
      <c r="CD72" s="196">
        <v>0</v>
      </c>
      <c r="CE72" s="202"/>
      <c r="CF72" s="199">
        <v>0</v>
      </c>
      <c r="CG72" s="202"/>
      <c r="CH72" s="199">
        <v>0</v>
      </c>
      <c r="CI72" s="202"/>
      <c r="CJ72" s="199">
        <v>0</v>
      </c>
      <c r="CK72" s="202"/>
      <c r="CL72" s="199">
        <v>0</v>
      </c>
      <c r="CM72" s="195">
        <v>0</v>
      </c>
      <c r="CN72" s="196">
        <v>0</v>
      </c>
      <c r="CO72" s="200">
        <v>32</v>
      </c>
      <c r="CP72" s="201">
        <v>9582112</v>
      </c>
      <c r="CQ72" s="200">
        <v>35</v>
      </c>
      <c r="CR72" s="201">
        <v>10480435</v>
      </c>
      <c r="CS72" s="200">
        <v>39</v>
      </c>
      <c r="CT72" s="201">
        <v>11678199</v>
      </c>
      <c r="CU72" s="200">
        <v>33</v>
      </c>
      <c r="CV72" s="201">
        <v>9881553</v>
      </c>
      <c r="CW72" s="195">
        <v>139</v>
      </c>
      <c r="CX72" s="196">
        <v>41622299</v>
      </c>
      <c r="CY72" s="202"/>
      <c r="CZ72" s="199">
        <v>0</v>
      </c>
      <c r="DA72" s="202"/>
      <c r="DB72" s="199">
        <v>0</v>
      </c>
      <c r="DC72" s="202"/>
      <c r="DD72" s="199">
        <v>0</v>
      </c>
      <c r="DE72" s="202"/>
      <c r="DF72" s="199">
        <v>0</v>
      </c>
      <c r="DG72" s="252">
        <v>0</v>
      </c>
      <c r="DH72" s="196">
        <v>0</v>
      </c>
    </row>
    <row r="73" spans="1:112" x14ac:dyDescent="0.25">
      <c r="A73" s="197">
        <v>53</v>
      </c>
      <c r="B73" s="198">
        <v>154706</v>
      </c>
      <c r="C73" s="203"/>
      <c r="D73" s="199">
        <v>0</v>
      </c>
      <c r="E73" s="202"/>
      <c r="F73" s="199">
        <v>0</v>
      </c>
      <c r="G73" s="202"/>
      <c r="H73" s="199">
        <v>0</v>
      </c>
      <c r="I73" s="202"/>
      <c r="J73" s="199">
        <v>0</v>
      </c>
      <c r="K73" s="195">
        <v>0</v>
      </c>
      <c r="L73" s="196">
        <v>0</v>
      </c>
      <c r="M73" s="203"/>
      <c r="N73" s="199">
        <v>0</v>
      </c>
      <c r="O73" s="203"/>
      <c r="P73" s="199">
        <v>0</v>
      </c>
      <c r="Q73" s="202"/>
      <c r="R73" s="199">
        <v>0</v>
      </c>
      <c r="S73" s="202"/>
      <c r="T73" s="199">
        <v>0</v>
      </c>
      <c r="U73" s="195">
        <v>0</v>
      </c>
      <c r="V73" s="196">
        <v>0</v>
      </c>
      <c r="W73" s="202">
        <v>21</v>
      </c>
      <c r="X73" s="199">
        <v>3248826</v>
      </c>
      <c r="Y73" s="202">
        <v>25</v>
      </c>
      <c r="Z73" s="199">
        <v>3867650</v>
      </c>
      <c r="AA73" s="202">
        <v>33</v>
      </c>
      <c r="AB73" s="199">
        <v>5105298</v>
      </c>
      <c r="AC73" s="202">
        <v>32</v>
      </c>
      <c r="AD73" s="199">
        <v>4950592</v>
      </c>
      <c r="AE73" s="195">
        <v>111</v>
      </c>
      <c r="AF73" s="196">
        <v>17172366</v>
      </c>
      <c r="AG73" s="203"/>
      <c r="AH73" s="199">
        <v>0</v>
      </c>
      <c r="AI73" s="203"/>
      <c r="AJ73" s="199">
        <v>0</v>
      </c>
      <c r="AK73" s="202"/>
      <c r="AL73" s="199">
        <v>0</v>
      </c>
      <c r="AM73" s="202"/>
      <c r="AN73" s="199">
        <v>0</v>
      </c>
      <c r="AO73" s="195">
        <v>0</v>
      </c>
      <c r="AP73" s="196">
        <v>0</v>
      </c>
      <c r="AQ73" s="203"/>
      <c r="AR73" s="199">
        <v>0</v>
      </c>
      <c r="AS73" s="203"/>
      <c r="AT73" s="199">
        <v>0</v>
      </c>
      <c r="AU73" s="202"/>
      <c r="AV73" s="199">
        <v>0</v>
      </c>
      <c r="AW73" s="202"/>
      <c r="AX73" s="199">
        <v>0</v>
      </c>
      <c r="AY73" s="195">
        <v>0</v>
      </c>
      <c r="AZ73" s="196">
        <v>0</v>
      </c>
      <c r="BA73" s="203"/>
      <c r="BB73" s="199">
        <v>0</v>
      </c>
      <c r="BC73" s="203"/>
      <c r="BD73" s="199">
        <v>0</v>
      </c>
      <c r="BE73" s="202"/>
      <c r="BF73" s="199">
        <v>0</v>
      </c>
      <c r="BG73" s="202"/>
      <c r="BH73" s="199">
        <v>0</v>
      </c>
      <c r="BI73" s="195">
        <v>0</v>
      </c>
      <c r="BJ73" s="196">
        <v>0</v>
      </c>
      <c r="BK73" s="203"/>
      <c r="BL73" s="199">
        <v>0</v>
      </c>
      <c r="BM73" s="203"/>
      <c r="BN73" s="199">
        <v>0</v>
      </c>
      <c r="BO73" s="202"/>
      <c r="BP73" s="199">
        <v>0</v>
      </c>
      <c r="BQ73" s="202"/>
      <c r="BR73" s="199">
        <v>0</v>
      </c>
      <c r="BS73" s="195">
        <v>0</v>
      </c>
      <c r="BT73" s="196">
        <v>0</v>
      </c>
      <c r="BU73" s="203"/>
      <c r="BV73" s="199">
        <v>0</v>
      </c>
      <c r="BW73" s="203"/>
      <c r="BX73" s="199">
        <v>0</v>
      </c>
      <c r="BY73" s="202"/>
      <c r="BZ73" s="199">
        <v>0</v>
      </c>
      <c r="CA73" s="202"/>
      <c r="CB73" s="199">
        <v>0</v>
      </c>
      <c r="CC73" s="195">
        <v>0</v>
      </c>
      <c r="CD73" s="196">
        <v>0</v>
      </c>
      <c r="CE73" s="203"/>
      <c r="CF73" s="199">
        <v>0</v>
      </c>
      <c r="CG73" s="203"/>
      <c r="CH73" s="199">
        <v>0</v>
      </c>
      <c r="CI73" s="202"/>
      <c r="CJ73" s="199">
        <v>0</v>
      </c>
      <c r="CK73" s="202"/>
      <c r="CL73" s="199">
        <v>0</v>
      </c>
      <c r="CM73" s="195">
        <v>0</v>
      </c>
      <c r="CN73" s="196">
        <v>0</v>
      </c>
      <c r="CO73" s="200">
        <v>21</v>
      </c>
      <c r="CP73" s="201">
        <v>3248826</v>
      </c>
      <c r="CQ73" s="200">
        <v>25</v>
      </c>
      <c r="CR73" s="201">
        <v>3867650</v>
      </c>
      <c r="CS73" s="200">
        <v>33</v>
      </c>
      <c r="CT73" s="201">
        <v>5105298</v>
      </c>
      <c r="CU73" s="200">
        <v>32</v>
      </c>
      <c r="CV73" s="201">
        <v>4950592</v>
      </c>
      <c r="CW73" s="195">
        <v>111</v>
      </c>
      <c r="CX73" s="196">
        <v>17172366</v>
      </c>
      <c r="CY73" s="203"/>
      <c r="CZ73" s="199">
        <v>0</v>
      </c>
      <c r="DA73" s="203"/>
      <c r="DB73" s="199">
        <v>0</v>
      </c>
      <c r="DC73" s="202"/>
      <c r="DD73" s="199">
        <v>0</v>
      </c>
      <c r="DE73" s="202"/>
      <c r="DF73" s="199">
        <v>0</v>
      </c>
      <c r="DG73" s="252">
        <v>0</v>
      </c>
      <c r="DH73" s="196">
        <v>0</v>
      </c>
    </row>
    <row r="74" spans="1:112" x14ac:dyDescent="0.25">
      <c r="A74" s="197">
        <v>54</v>
      </c>
      <c r="B74" s="198">
        <v>229703</v>
      </c>
      <c r="C74" s="203"/>
      <c r="D74" s="199">
        <v>0</v>
      </c>
      <c r="E74" s="202"/>
      <c r="F74" s="199">
        <v>0</v>
      </c>
      <c r="G74" s="202"/>
      <c r="H74" s="199">
        <v>0</v>
      </c>
      <c r="I74" s="202"/>
      <c r="J74" s="199">
        <v>0</v>
      </c>
      <c r="K74" s="195">
        <v>0</v>
      </c>
      <c r="L74" s="196">
        <v>0</v>
      </c>
      <c r="M74" s="203"/>
      <c r="N74" s="199">
        <v>0</v>
      </c>
      <c r="O74" s="203"/>
      <c r="P74" s="199">
        <v>0</v>
      </c>
      <c r="Q74" s="202"/>
      <c r="R74" s="199">
        <v>0</v>
      </c>
      <c r="S74" s="202"/>
      <c r="T74" s="199">
        <v>0</v>
      </c>
      <c r="U74" s="195">
        <v>0</v>
      </c>
      <c r="V74" s="196">
        <v>0</v>
      </c>
      <c r="W74" s="202">
        <v>56</v>
      </c>
      <c r="X74" s="199">
        <v>12863368</v>
      </c>
      <c r="Y74" s="203">
        <v>50</v>
      </c>
      <c r="Z74" s="199">
        <v>11485150</v>
      </c>
      <c r="AA74" s="202">
        <v>57</v>
      </c>
      <c r="AB74" s="199">
        <v>13093071</v>
      </c>
      <c r="AC74" s="202">
        <v>60</v>
      </c>
      <c r="AD74" s="199">
        <v>13782180</v>
      </c>
      <c r="AE74" s="195">
        <v>223</v>
      </c>
      <c r="AF74" s="196">
        <v>51223769</v>
      </c>
      <c r="AG74" s="203"/>
      <c r="AH74" s="199">
        <v>0</v>
      </c>
      <c r="AI74" s="203"/>
      <c r="AJ74" s="199">
        <v>0</v>
      </c>
      <c r="AK74" s="202"/>
      <c r="AL74" s="199">
        <v>0</v>
      </c>
      <c r="AM74" s="202"/>
      <c r="AN74" s="199">
        <v>0</v>
      </c>
      <c r="AO74" s="195">
        <v>0</v>
      </c>
      <c r="AP74" s="196">
        <v>0</v>
      </c>
      <c r="AQ74" s="203"/>
      <c r="AR74" s="199">
        <v>0</v>
      </c>
      <c r="AS74" s="203"/>
      <c r="AT74" s="199">
        <v>0</v>
      </c>
      <c r="AU74" s="202"/>
      <c r="AV74" s="199">
        <v>0</v>
      </c>
      <c r="AW74" s="202"/>
      <c r="AX74" s="199">
        <v>0</v>
      </c>
      <c r="AY74" s="195">
        <v>0</v>
      </c>
      <c r="AZ74" s="196">
        <v>0</v>
      </c>
      <c r="BA74" s="203"/>
      <c r="BB74" s="199">
        <v>0</v>
      </c>
      <c r="BC74" s="203"/>
      <c r="BD74" s="199">
        <v>0</v>
      </c>
      <c r="BE74" s="202"/>
      <c r="BF74" s="199">
        <v>0</v>
      </c>
      <c r="BG74" s="202"/>
      <c r="BH74" s="199">
        <v>0</v>
      </c>
      <c r="BI74" s="195">
        <v>0</v>
      </c>
      <c r="BJ74" s="196">
        <v>0</v>
      </c>
      <c r="BK74" s="203"/>
      <c r="BL74" s="199">
        <v>0</v>
      </c>
      <c r="BM74" s="203"/>
      <c r="BN74" s="199">
        <v>0</v>
      </c>
      <c r="BO74" s="202"/>
      <c r="BP74" s="199">
        <v>0</v>
      </c>
      <c r="BQ74" s="202"/>
      <c r="BR74" s="199">
        <v>0</v>
      </c>
      <c r="BS74" s="195">
        <v>0</v>
      </c>
      <c r="BT74" s="196">
        <v>0</v>
      </c>
      <c r="BU74" s="203"/>
      <c r="BV74" s="199">
        <v>0</v>
      </c>
      <c r="BW74" s="203"/>
      <c r="BX74" s="199">
        <v>0</v>
      </c>
      <c r="BY74" s="202"/>
      <c r="BZ74" s="199">
        <v>0</v>
      </c>
      <c r="CA74" s="202"/>
      <c r="CB74" s="199">
        <v>0</v>
      </c>
      <c r="CC74" s="195">
        <v>0</v>
      </c>
      <c r="CD74" s="196">
        <v>0</v>
      </c>
      <c r="CE74" s="203"/>
      <c r="CF74" s="199">
        <v>0</v>
      </c>
      <c r="CG74" s="203"/>
      <c r="CH74" s="199">
        <v>0</v>
      </c>
      <c r="CI74" s="202"/>
      <c r="CJ74" s="199">
        <v>0</v>
      </c>
      <c r="CK74" s="202"/>
      <c r="CL74" s="199">
        <v>0</v>
      </c>
      <c r="CM74" s="195">
        <v>0</v>
      </c>
      <c r="CN74" s="196">
        <v>0</v>
      </c>
      <c r="CO74" s="200">
        <v>56</v>
      </c>
      <c r="CP74" s="201">
        <v>12863368</v>
      </c>
      <c r="CQ74" s="200">
        <v>50</v>
      </c>
      <c r="CR74" s="201">
        <v>11485150</v>
      </c>
      <c r="CS74" s="200">
        <v>57</v>
      </c>
      <c r="CT74" s="201">
        <v>13093071</v>
      </c>
      <c r="CU74" s="200">
        <v>60</v>
      </c>
      <c r="CV74" s="201">
        <v>13782180</v>
      </c>
      <c r="CW74" s="195">
        <v>223</v>
      </c>
      <c r="CX74" s="196">
        <v>51223769</v>
      </c>
      <c r="CY74" s="203"/>
      <c r="CZ74" s="199">
        <v>0</v>
      </c>
      <c r="DA74" s="203"/>
      <c r="DB74" s="199">
        <v>0</v>
      </c>
      <c r="DC74" s="202"/>
      <c r="DD74" s="199">
        <v>0</v>
      </c>
      <c r="DE74" s="202"/>
      <c r="DF74" s="199">
        <v>0</v>
      </c>
      <c r="DG74" s="252">
        <v>0</v>
      </c>
      <c r="DH74" s="196">
        <v>0</v>
      </c>
    </row>
    <row r="75" spans="1:112" x14ac:dyDescent="0.25">
      <c r="A75" s="197">
        <v>55</v>
      </c>
      <c r="B75" s="198">
        <v>375053</v>
      </c>
      <c r="C75" s="203"/>
      <c r="D75" s="199">
        <v>0</v>
      </c>
      <c r="E75" s="202"/>
      <c r="F75" s="199">
        <v>0</v>
      </c>
      <c r="G75" s="202"/>
      <c r="H75" s="199">
        <v>0</v>
      </c>
      <c r="I75" s="203"/>
      <c r="J75" s="199">
        <v>0</v>
      </c>
      <c r="K75" s="195">
        <v>0</v>
      </c>
      <c r="L75" s="196">
        <v>0</v>
      </c>
      <c r="M75" s="203"/>
      <c r="N75" s="199">
        <v>0</v>
      </c>
      <c r="O75" s="203"/>
      <c r="P75" s="199">
        <v>0</v>
      </c>
      <c r="Q75" s="203"/>
      <c r="R75" s="199">
        <v>0</v>
      </c>
      <c r="S75" s="203"/>
      <c r="T75" s="199">
        <v>0</v>
      </c>
      <c r="U75" s="195">
        <v>0</v>
      </c>
      <c r="V75" s="196">
        <v>0</v>
      </c>
      <c r="W75" s="203"/>
      <c r="X75" s="199">
        <v>0</v>
      </c>
      <c r="Y75" s="203"/>
      <c r="Z75" s="199">
        <v>0</v>
      </c>
      <c r="AA75" s="203"/>
      <c r="AB75" s="199">
        <v>0</v>
      </c>
      <c r="AC75" s="203"/>
      <c r="AD75" s="199">
        <v>0</v>
      </c>
      <c r="AE75" s="195">
        <v>0</v>
      </c>
      <c r="AF75" s="196">
        <v>0</v>
      </c>
      <c r="AG75" s="203"/>
      <c r="AH75" s="199">
        <v>0</v>
      </c>
      <c r="AI75" s="203"/>
      <c r="AJ75" s="199">
        <v>0</v>
      </c>
      <c r="AK75" s="203"/>
      <c r="AL75" s="199">
        <v>0</v>
      </c>
      <c r="AM75" s="203"/>
      <c r="AN75" s="199">
        <v>0</v>
      </c>
      <c r="AO75" s="195">
        <v>0</v>
      </c>
      <c r="AP75" s="196">
        <v>0</v>
      </c>
      <c r="AQ75" s="203"/>
      <c r="AR75" s="199">
        <v>0</v>
      </c>
      <c r="AS75" s="203"/>
      <c r="AT75" s="199">
        <v>0</v>
      </c>
      <c r="AU75" s="203"/>
      <c r="AV75" s="199">
        <v>0</v>
      </c>
      <c r="AW75" s="203"/>
      <c r="AX75" s="199">
        <v>0</v>
      </c>
      <c r="AY75" s="195">
        <v>0</v>
      </c>
      <c r="AZ75" s="196">
        <v>0</v>
      </c>
      <c r="BA75" s="203"/>
      <c r="BB75" s="199">
        <v>0</v>
      </c>
      <c r="BC75" s="203"/>
      <c r="BD75" s="199">
        <v>0</v>
      </c>
      <c r="BE75" s="203"/>
      <c r="BF75" s="199">
        <v>0</v>
      </c>
      <c r="BG75" s="203"/>
      <c r="BH75" s="199">
        <v>0</v>
      </c>
      <c r="BI75" s="195">
        <v>0</v>
      </c>
      <c r="BJ75" s="196">
        <v>0</v>
      </c>
      <c r="BK75" s="203"/>
      <c r="BL75" s="199">
        <v>0</v>
      </c>
      <c r="BM75" s="203"/>
      <c r="BN75" s="199">
        <v>0</v>
      </c>
      <c r="BO75" s="203"/>
      <c r="BP75" s="199">
        <v>0</v>
      </c>
      <c r="BQ75" s="203"/>
      <c r="BR75" s="199">
        <v>0</v>
      </c>
      <c r="BS75" s="195">
        <v>0</v>
      </c>
      <c r="BT75" s="196">
        <v>0</v>
      </c>
      <c r="BU75" s="203"/>
      <c r="BV75" s="199">
        <v>0</v>
      </c>
      <c r="BW75" s="203"/>
      <c r="BX75" s="199">
        <v>0</v>
      </c>
      <c r="BY75" s="203"/>
      <c r="BZ75" s="199">
        <v>0</v>
      </c>
      <c r="CA75" s="203"/>
      <c r="CB75" s="199">
        <v>0</v>
      </c>
      <c r="CC75" s="195">
        <v>0</v>
      </c>
      <c r="CD75" s="196">
        <v>0</v>
      </c>
      <c r="CE75" s="203"/>
      <c r="CF75" s="199">
        <v>0</v>
      </c>
      <c r="CG75" s="203"/>
      <c r="CH75" s="199">
        <v>0</v>
      </c>
      <c r="CI75" s="203"/>
      <c r="CJ75" s="199">
        <v>0</v>
      </c>
      <c r="CK75" s="203"/>
      <c r="CL75" s="199">
        <v>0</v>
      </c>
      <c r="CM75" s="195">
        <v>0</v>
      </c>
      <c r="CN75" s="196">
        <v>0</v>
      </c>
      <c r="CO75" s="200">
        <v>0</v>
      </c>
      <c r="CP75" s="201">
        <v>0</v>
      </c>
      <c r="CQ75" s="200">
        <v>0</v>
      </c>
      <c r="CR75" s="201">
        <v>0</v>
      </c>
      <c r="CS75" s="200">
        <v>0</v>
      </c>
      <c r="CT75" s="201">
        <v>0</v>
      </c>
      <c r="CU75" s="200">
        <v>0</v>
      </c>
      <c r="CV75" s="201">
        <v>0</v>
      </c>
      <c r="CW75" s="195">
        <v>0</v>
      </c>
      <c r="CX75" s="196">
        <v>0</v>
      </c>
      <c r="CY75" s="203"/>
      <c r="CZ75" s="199">
        <v>0</v>
      </c>
      <c r="DA75" s="203"/>
      <c r="DB75" s="199">
        <v>0</v>
      </c>
      <c r="DC75" s="203"/>
      <c r="DD75" s="199">
        <v>0</v>
      </c>
      <c r="DE75" s="203"/>
      <c r="DF75" s="199">
        <v>0</v>
      </c>
      <c r="DG75" s="252">
        <v>0</v>
      </c>
      <c r="DH75" s="196">
        <v>0</v>
      </c>
    </row>
    <row r="76" spans="1:112" x14ac:dyDescent="0.25">
      <c r="A76" s="398" t="s">
        <v>208</v>
      </c>
      <c r="B76" s="398"/>
      <c r="C76" s="389" t="s">
        <v>208</v>
      </c>
      <c r="D76" s="390"/>
      <c r="E76" s="390"/>
      <c r="F76" s="390"/>
      <c r="G76" s="390"/>
      <c r="H76" s="390"/>
      <c r="I76" s="390"/>
      <c r="J76" s="390"/>
      <c r="K76" s="390"/>
      <c r="L76" s="391"/>
      <c r="M76" s="389" t="s">
        <v>208</v>
      </c>
      <c r="N76" s="390"/>
      <c r="O76" s="390"/>
      <c r="P76" s="390"/>
      <c r="Q76" s="390"/>
      <c r="R76" s="390"/>
      <c r="S76" s="390"/>
      <c r="T76" s="390"/>
      <c r="U76" s="390"/>
      <c r="V76" s="391"/>
      <c r="W76" s="389" t="s">
        <v>208</v>
      </c>
      <c r="X76" s="390"/>
      <c r="Y76" s="390"/>
      <c r="Z76" s="390"/>
      <c r="AA76" s="390"/>
      <c r="AB76" s="390"/>
      <c r="AC76" s="390"/>
      <c r="AD76" s="390"/>
      <c r="AE76" s="390"/>
      <c r="AF76" s="391"/>
      <c r="AG76" s="389" t="s">
        <v>208</v>
      </c>
      <c r="AH76" s="390"/>
      <c r="AI76" s="390"/>
      <c r="AJ76" s="390"/>
      <c r="AK76" s="390"/>
      <c r="AL76" s="390"/>
      <c r="AM76" s="390"/>
      <c r="AN76" s="390"/>
      <c r="AO76" s="390"/>
      <c r="AP76" s="391"/>
      <c r="AQ76" s="389" t="s">
        <v>208</v>
      </c>
      <c r="AR76" s="390"/>
      <c r="AS76" s="390"/>
      <c r="AT76" s="390"/>
      <c r="AU76" s="390"/>
      <c r="AV76" s="390"/>
      <c r="AW76" s="390"/>
      <c r="AX76" s="390"/>
      <c r="AY76" s="390"/>
      <c r="AZ76" s="391"/>
      <c r="BA76" s="389" t="s">
        <v>208</v>
      </c>
      <c r="BB76" s="390"/>
      <c r="BC76" s="390"/>
      <c r="BD76" s="390"/>
      <c r="BE76" s="390"/>
      <c r="BF76" s="390"/>
      <c r="BG76" s="390"/>
      <c r="BH76" s="390"/>
      <c r="BI76" s="390"/>
      <c r="BJ76" s="391"/>
      <c r="BK76" s="389" t="s">
        <v>208</v>
      </c>
      <c r="BL76" s="390"/>
      <c r="BM76" s="390"/>
      <c r="BN76" s="390"/>
      <c r="BO76" s="390"/>
      <c r="BP76" s="390"/>
      <c r="BQ76" s="390"/>
      <c r="BR76" s="390"/>
      <c r="BS76" s="390"/>
      <c r="BT76" s="391"/>
      <c r="BU76" s="389" t="s">
        <v>208</v>
      </c>
      <c r="BV76" s="390"/>
      <c r="BW76" s="390"/>
      <c r="BX76" s="390"/>
      <c r="BY76" s="390"/>
      <c r="BZ76" s="390"/>
      <c r="CA76" s="390"/>
      <c r="CB76" s="390"/>
      <c r="CC76" s="390"/>
      <c r="CD76" s="391"/>
      <c r="CE76" s="389" t="s">
        <v>208</v>
      </c>
      <c r="CF76" s="390"/>
      <c r="CG76" s="390"/>
      <c r="CH76" s="390"/>
      <c r="CI76" s="390"/>
      <c r="CJ76" s="390"/>
      <c r="CK76" s="390"/>
      <c r="CL76" s="390"/>
      <c r="CM76" s="390"/>
      <c r="CN76" s="391"/>
      <c r="CO76" s="389" t="s">
        <v>208</v>
      </c>
      <c r="CP76" s="390"/>
      <c r="CQ76" s="390"/>
      <c r="CR76" s="390"/>
      <c r="CS76" s="390"/>
      <c r="CT76" s="390"/>
      <c r="CU76" s="390"/>
      <c r="CV76" s="390"/>
      <c r="CW76" s="390"/>
      <c r="CX76" s="391"/>
      <c r="CY76" s="389" t="s">
        <v>208</v>
      </c>
      <c r="CZ76" s="390"/>
      <c r="DA76" s="390"/>
      <c r="DB76" s="390"/>
      <c r="DC76" s="390"/>
      <c r="DD76" s="390"/>
      <c r="DE76" s="390"/>
      <c r="DF76" s="390"/>
      <c r="DG76" s="390"/>
      <c r="DH76" s="391"/>
    </row>
    <row r="77" spans="1:112" x14ac:dyDescent="0.25">
      <c r="A77" s="197">
        <v>56</v>
      </c>
      <c r="B77" s="198">
        <v>103859</v>
      </c>
      <c r="C77" s="202">
        <v>6</v>
      </c>
      <c r="D77" s="199">
        <v>623154</v>
      </c>
      <c r="E77" s="202">
        <v>8</v>
      </c>
      <c r="F77" s="199">
        <v>830872</v>
      </c>
      <c r="G77" s="202">
        <v>19</v>
      </c>
      <c r="H77" s="199">
        <v>1973321</v>
      </c>
      <c r="I77" s="202">
        <v>15</v>
      </c>
      <c r="J77" s="199">
        <v>1557885</v>
      </c>
      <c r="K77" s="195">
        <v>48</v>
      </c>
      <c r="L77" s="196">
        <v>4985232</v>
      </c>
      <c r="M77" s="202"/>
      <c r="N77" s="199">
        <v>0</v>
      </c>
      <c r="O77" s="202"/>
      <c r="P77" s="199">
        <v>0</v>
      </c>
      <c r="Q77" s="202"/>
      <c r="R77" s="199">
        <v>0</v>
      </c>
      <c r="S77" s="202"/>
      <c r="T77" s="199">
        <v>0</v>
      </c>
      <c r="U77" s="195">
        <v>0</v>
      </c>
      <c r="V77" s="196">
        <v>0</v>
      </c>
      <c r="W77" s="202"/>
      <c r="X77" s="199">
        <v>0</v>
      </c>
      <c r="Y77" s="202"/>
      <c r="Z77" s="199">
        <v>0</v>
      </c>
      <c r="AA77" s="202"/>
      <c r="AB77" s="199">
        <v>0</v>
      </c>
      <c r="AC77" s="202"/>
      <c r="AD77" s="199">
        <v>0</v>
      </c>
      <c r="AE77" s="195">
        <v>0</v>
      </c>
      <c r="AF77" s="196">
        <v>0</v>
      </c>
      <c r="AG77" s="202"/>
      <c r="AH77" s="199">
        <v>0</v>
      </c>
      <c r="AI77" s="202"/>
      <c r="AJ77" s="199">
        <v>0</v>
      </c>
      <c r="AK77" s="202"/>
      <c r="AL77" s="199">
        <v>0</v>
      </c>
      <c r="AM77" s="202"/>
      <c r="AN77" s="199">
        <v>0</v>
      </c>
      <c r="AO77" s="195">
        <v>0</v>
      </c>
      <c r="AP77" s="196">
        <v>0</v>
      </c>
      <c r="AQ77" s="202">
        <v>5</v>
      </c>
      <c r="AR77" s="199">
        <v>519295</v>
      </c>
      <c r="AS77" s="202">
        <v>2</v>
      </c>
      <c r="AT77" s="199">
        <v>207718</v>
      </c>
      <c r="AU77" s="202">
        <v>4</v>
      </c>
      <c r="AV77" s="199">
        <v>415436</v>
      </c>
      <c r="AW77" s="202">
        <v>1</v>
      </c>
      <c r="AX77" s="199">
        <v>103859</v>
      </c>
      <c r="AY77" s="195">
        <v>12</v>
      </c>
      <c r="AZ77" s="196">
        <v>1246308</v>
      </c>
      <c r="BA77" s="202">
        <v>4</v>
      </c>
      <c r="BB77" s="199">
        <v>415436</v>
      </c>
      <c r="BC77" s="202">
        <v>5</v>
      </c>
      <c r="BD77" s="199">
        <v>519295</v>
      </c>
      <c r="BE77" s="202">
        <v>6</v>
      </c>
      <c r="BF77" s="199">
        <v>623154</v>
      </c>
      <c r="BG77" s="202">
        <v>3</v>
      </c>
      <c r="BH77" s="199">
        <v>311577</v>
      </c>
      <c r="BI77" s="195">
        <v>18</v>
      </c>
      <c r="BJ77" s="196">
        <v>1869462</v>
      </c>
      <c r="BK77" s="202"/>
      <c r="BL77" s="199">
        <v>0</v>
      </c>
      <c r="BM77" s="202"/>
      <c r="BN77" s="199">
        <v>0</v>
      </c>
      <c r="BO77" s="202"/>
      <c r="BP77" s="199">
        <v>0</v>
      </c>
      <c r="BQ77" s="202"/>
      <c r="BR77" s="199">
        <v>0</v>
      </c>
      <c r="BS77" s="195">
        <v>0</v>
      </c>
      <c r="BT77" s="196">
        <v>0</v>
      </c>
      <c r="BU77" s="202"/>
      <c r="BV77" s="199">
        <v>0</v>
      </c>
      <c r="BW77" s="202"/>
      <c r="BX77" s="199">
        <v>0</v>
      </c>
      <c r="BY77" s="202"/>
      <c r="BZ77" s="199">
        <v>0</v>
      </c>
      <c r="CA77" s="202"/>
      <c r="CB77" s="199">
        <v>0</v>
      </c>
      <c r="CC77" s="195">
        <v>0</v>
      </c>
      <c r="CD77" s="196">
        <v>0</v>
      </c>
      <c r="CE77" s="202"/>
      <c r="CF77" s="199">
        <v>0</v>
      </c>
      <c r="CG77" s="202"/>
      <c r="CH77" s="199">
        <v>0</v>
      </c>
      <c r="CI77" s="202"/>
      <c r="CJ77" s="199">
        <v>0</v>
      </c>
      <c r="CK77" s="202"/>
      <c r="CL77" s="199">
        <v>0</v>
      </c>
      <c r="CM77" s="195">
        <v>0</v>
      </c>
      <c r="CN77" s="196">
        <v>0</v>
      </c>
      <c r="CO77" s="200">
        <v>15</v>
      </c>
      <c r="CP77" s="201">
        <v>1557885</v>
      </c>
      <c r="CQ77" s="200">
        <v>15</v>
      </c>
      <c r="CR77" s="201">
        <v>1557885</v>
      </c>
      <c r="CS77" s="200">
        <v>29</v>
      </c>
      <c r="CT77" s="201">
        <v>3011911</v>
      </c>
      <c r="CU77" s="200">
        <v>19</v>
      </c>
      <c r="CV77" s="201">
        <v>1973321</v>
      </c>
      <c r="CW77" s="195">
        <v>78</v>
      </c>
      <c r="CX77" s="196">
        <v>8101002</v>
      </c>
      <c r="CY77" s="202"/>
      <c r="CZ77" s="199">
        <v>0</v>
      </c>
      <c r="DA77" s="202"/>
      <c r="DB77" s="199">
        <v>0</v>
      </c>
      <c r="DC77" s="202"/>
      <c r="DD77" s="199">
        <v>0</v>
      </c>
      <c r="DE77" s="202"/>
      <c r="DF77" s="199">
        <v>0</v>
      </c>
      <c r="DG77" s="252">
        <v>0</v>
      </c>
      <c r="DH77" s="196">
        <v>0</v>
      </c>
    </row>
    <row r="78" spans="1:112" x14ac:dyDescent="0.25">
      <c r="A78" s="197">
        <v>57</v>
      </c>
      <c r="B78" s="198">
        <v>152839</v>
      </c>
      <c r="C78" s="202">
        <v>1</v>
      </c>
      <c r="D78" s="199">
        <v>152839</v>
      </c>
      <c r="E78" s="202">
        <v>0</v>
      </c>
      <c r="F78" s="199">
        <v>0</v>
      </c>
      <c r="G78" s="202">
        <v>0</v>
      </c>
      <c r="H78" s="199">
        <v>0</v>
      </c>
      <c r="I78" s="202">
        <v>2</v>
      </c>
      <c r="J78" s="199">
        <v>305678</v>
      </c>
      <c r="K78" s="195">
        <v>3</v>
      </c>
      <c r="L78" s="196">
        <v>458517</v>
      </c>
      <c r="M78" s="202"/>
      <c r="N78" s="199">
        <v>0</v>
      </c>
      <c r="O78" s="202"/>
      <c r="P78" s="199">
        <v>0</v>
      </c>
      <c r="Q78" s="202"/>
      <c r="R78" s="199">
        <v>0</v>
      </c>
      <c r="S78" s="202"/>
      <c r="T78" s="199">
        <v>0</v>
      </c>
      <c r="U78" s="195">
        <v>0</v>
      </c>
      <c r="V78" s="196">
        <v>0</v>
      </c>
      <c r="W78" s="202"/>
      <c r="X78" s="199">
        <v>0</v>
      </c>
      <c r="Y78" s="202"/>
      <c r="Z78" s="199">
        <v>0</v>
      </c>
      <c r="AA78" s="202"/>
      <c r="AB78" s="199">
        <v>0</v>
      </c>
      <c r="AC78" s="202"/>
      <c r="AD78" s="199">
        <v>0</v>
      </c>
      <c r="AE78" s="195">
        <v>0</v>
      </c>
      <c r="AF78" s="196">
        <v>0</v>
      </c>
      <c r="AG78" s="202"/>
      <c r="AH78" s="199">
        <v>0</v>
      </c>
      <c r="AI78" s="202">
        <v>1</v>
      </c>
      <c r="AJ78" s="199">
        <v>152839</v>
      </c>
      <c r="AK78" s="202">
        <v>1</v>
      </c>
      <c r="AL78" s="199">
        <v>152839</v>
      </c>
      <c r="AM78" s="202">
        <v>1</v>
      </c>
      <c r="AN78" s="199">
        <v>152839</v>
      </c>
      <c r="AO78" s="195">
        <v>3</v>
      </c>
      <c r="AP78" s="196">
        <v>458517</v>
      </c>
      <c r="AQ78" s="202">
        <v>0</v>
      </c>
      <c r="AR78" s="199">
        <v>0</v>
      </c>
      <c r="AS78" s="202">
        <v>0</v>
      </c>
      <c r="AT78" s="199">
        <v>0</v>
      </c>
      <c r="AU78" s="202">
        <v>0</v>
      </c>
      <c r="AV78" s="199">
        <v>0</v>
      </c>
      <c r="AW78" s="202">
        <v>2</v>
      </c>
      <c r="AX78" s="199">
        <v>305678</v>
      </c>
      <c r="AY78" s="195">
        <v>2</v>
      </c>
      <c r="AZ78" s="196">
        <v>305678</v>
      </c>
      <c r="BA78" s="202">
        <v>3</v>
      </c>
      <c r="BB78" s="199">
        <v>458517</v>
      </c>
      <c r="BC78" s="202">
        <v>1</v>
      </c>
      <c r="BD78" s="199">
        <v>152839</v>
      </c>
      <c r="BE78" s="202">
        <v>1</v>
      </c>
      <c r="BF78" s="199">
        <v>152839</v>
      </c>
      <c r="BG78" s="202">
        <v>2</v>
      </c>
      <c r="BH78" s="199">
        <v>305678</v>
      </c>
      <c r="BI78" s="195">
        <v>7</v>
      </c>
      <c r="BJ78" s="196">
        <v>1069873</v>
      </c>
      <c r="BK78" s="202"/>
      <c r="BL78" s="199">
        <v>0</v>
      </c>
      <c r="BM78" s="202"/>
      <c r="BN78" s="199">
        <v>0</v>
      </c>
      <c r="BO78" s="202"/>
      <c r="BP78" s="199">
        <v>0</v>
      </c>
      <c r="BQ78" s="202"/>
      <c r="BR78" s="199">
        <v>0</v>
      </c>
      <c r="BS78" s="195">
        <v>0</v>
      </c>
      <c r="BT78" s="196">
        <v>0</v>
      </c>
      <c r="BU78" s="202"/>
      <c r="BV78" s="199">
        <v>0</v>
      </c>
      <c r="BW78" s="202"/>
      <c r="BX78" s="199">
        <v>0</v>
      </c>
      <c r="BY78" s="202"/>
      <c r="BZ78" s="199">
        <v>0</v>
      </c>
      <c r="CA78" s="202"/>
      <c r="CB78" s="199">
        <v>0</v>
      </c>
      <c r="CC78" s="195">
        <v>0</v>
      </c>
      <c r="CD78" s="196">
        <v>0</v>
      </c>
      <c r="CE78" s="202"/>
      <c r="CF78" s="199">
        <v>0</v>
      </c>
      <c r="CG78" s="202"/>
      <c r="CH78" s="199">
        <v>0</v>
      </c>
      <c r="CI78" s="202"/>
      <c r="CJ78" s="199">
        <v>0</v>
      </c>
      <c r="CK78" s="202"/>
      <c r="CL78" s="199">
        <v>0</v>
      </c>
      <c r="CM78" s="195">
        <v>0</v>
      </c>
      <c r="CN78" s="196">
        <v>0</v>
      </c>
      <c r="CO78" s="200">
        <v>4</v>
      </c>
      <c r="CP78" s="201">
        <v>611356</v>
      </c>
      <c r="CQ78" s="200">
        <v>2</v>
      </c>
      <c r="CR78" s="201">
        <v>305678</v>
      </c>
      <c r="CS78" s="200">
        <v>2</v>
      </c>
      <c r="CT78" s="201">
        <v>305678</v>
      </c>
      <c r="CU78" s="200">
        <v>7</v>
      </c>
      <c r="CV78" s="201">
        <v>1069873</v>
      </c>
      <c r="CW78" s="195">
        <v>15</v>
      </c>
      <c r="CX78" s="196">
        <v>2292585</v>
      </c>
      <c r="CY78" s="202"/>
      <c r="CZ78" s="199">
        <v>0</v>
      </c>
      <c r="DA78" s="202"/>
      <c r="DB78" s="199">
        <v>0</v>
      </c>
      <c r="DC78" s="202"/>
      <c r="DD78" s="199">
        <v>0</v>
      </c>
      <c r="DE78" s="202"/>
      <c r="DF78" s="199">
        <v>0</v>
      </c>
      <c r="DG78" s="252">
        <v>0</v>
      </c>
      <c r="DH78" s="196">
        <v>0</v>
      </c>
    </row>
    <row r="79" spans="1:112" x14ac:dyDescent="0.25">
      <c r="A79" s="398" t="s">
        <v>209</v>
      </c>
      <c r="B79" s="398"/>
      <c r="C79" s="389" t="s">
        <v>209</v>
      </c>
      <c r="D79" s="390"/>
      <c r="E79" s="390"/>
      <c r="F79" s="390"/>
      <c r="G79" s="390"/>
      <c r="H79" s="390"/>
      <c r="I79" s="390"/>
      <c r="J79" s="390"/>
      <c r="K79" s="390"/>
      <c r="L79" s="391"/>
      <c r="M79" s="389" t="s">
        <v>209</v>
      </c>
      <c r="N79" s="390"/>
      <c r="O79" s="390"/>
      <c r="P79" s="390"/>
      <c r="Q79" s="390"/>
      <c r="R79" s="390"/>
      <c r="S79" s="390"/>
      <c r="T79" s="390"/>
      <c r="U79" s="390"/>
      <c r="V79" s="391"/>
      <c r="W79" s="389" t="s">
        <v>209</v>
      </c>
      <c r="X79" s="390"/>
      <c r="Y79" s="390"/>
      <c r="Z79" s="390"/>
      <c r="AA79" s="390"/>
      <c r="AB79" s="390"/>
      <c r="AC79" s="390"/>
      <c r="AD79" s="390"/>
      <c r="AE79" s="390"/>
      <c r="AF79" s="391"/>
      <c r="AG79" s="389" t="s">
        <v>209</v>
      </c>
      <c r="AH79" s="390"/>
      <c r="AI79" s="390"/>
      <c r="AJ79" s="390"/>
      <c r="AK79" s="390"/>
      <c r="AL79" s="390"/>
      <c r="AM79" s="390"/>
      <c r="AN79" s="390"/>
      <c r="AO79" s="390"/>
      <c r="AP79" s="391"/>
      <c r="AQ79" s="389" t="s">
        <v>209</v>
      </c>
      <c r="AR79" s="390"/>
      <c r="AS79" s="390"/>
      <c r="AT79" s="390"/>
      <c r="AU79" s="390"/>
      <c r="AV79" s="390"/>
      <c r="AW79" s="390"/>
      <c r="AX79" s="390"/>
      <c r="AY79" s="390"/>
      <c r="AZ79" s="391"/>
      <c r="BA79" s="389" t="s">
        <v>209</v>
      </c>
      <c r="BB79" s="390"/>
      <c r="BC79" s="390"/>
      <c r="BD79" s="390"/>
      <c r="BE79" s="390"/>
      <c r="BF79" s="390"/>
      <c r="BG79" s="390"/>
      <c r="BH79" s="390"/>
      <c r="BI79" s="390"/>
      <c r="BJ79" s="391"/>
      <c r="BK79" s="389" t="s">
        <v>209</v>
      </c>
      <c r="BL79" s="390"/>
      <c r="BM79" s="390"/>
      <c r="BN79" s="390"/>
      <c r="BO79" s="390"/>
      <c r="BP79" s="390"/>
      <c r="BQ79" s="390"/>
      <c r="BR79" s="390"/>
      <c r="BS79" s="390"/>
      <c r="BT79" s="391"/>
      <c r="BU79" s="389" t="s">
        <v>209</v>
      </c>
      <c r="BV79" s="390"/>
      <c r="BW79" s="390"/>
      <c r="BX79" s="390"/>
      <c r="BY79" s="390"/>
      <c r="BZ79" s="390"/>
      <c r="CA79" s="390"/>
      <c r="CB79" s="390"/>
      <c r="CC79" s="390"/>
      <c r="CD79" s="391"/>
      <c r="CE79" s="389" t="s">
        <v>209</v>
      </c>
      <c r="CF79" s="390"/>
      <c r="CG79" s="390"/>
      <c r="CH79" s="390"/>
      <c r="CI79" s="390"/>
      <c r="CJ79" s="390"/>
      <c r="CK79" s="390"/>
      <c r="CL79" s="390"/>
      <c r="CM79" s="390"/>
      <c r="CN79" s="391"/>
      <c r="CO79" s="389" t="s">
        <v>209</v>
      </c>
      <c r="CP79" s="390"/>
      <c r="CQ79" s="390"/>
      <c r="CR79" s="390"/>
      <c r="CS79" s="390"/>
      <c r="CT79" s="390"/>
      <c r="CU79" s="390"/>
      <c r="CV79" s="390"/>
      <c r="CW79" s="390"/>
      <c r="CX79" s="391"/>
      <c r="CY79" s="389" t="s">
        <v>209</v>
      </c>
      <c r="CZ79" s="390"/>
      <c r="DA79" s="390"/>
      <c r="DB79" s="390"/>
      <c r="DC79" s="390"/>
      <c r="DD79" s="390"/>
      <c r="DE79" s="390"/>
      <c r="DF79" s="390"/>
      <c r="DG79" s="390"/>
      <c r="DH79" s="391"/>
    </row>
    <row r="80" spans="1:112" x14ac:dyDescent="0.25">
      <c r="A80" s="197">
        <v>58</v>
      </c>
      <c r="B80" s="198">
        <v>135258</v>
      </c>
      <c r="C80" s="203">
        <v>7</v>
      </c>
      <c r="D80" s="199">
        <v>946806</v>
      </c>
      <c r="E80" s="202">
        <v>4</v>
      </c>
      <c r="F80" s="199">
        <v>541032</v>
      </c>
      <c r="G80" s="202">
        <v>4</v>
      </c>
      <c r="H80" s="199">
        <v>541032</v>
      </c>
      <c r="I80" s="202">
        <v>6</v>
      </c>
      <c r="J80" s="199">
        <v>811548</v>
      </c>
      <c r="K80" s="195">
        <v>21</v>
      </c>
      <c r="L80" s="196">
        <v>2840418</v>
      </c>
      <c r="M80" s="203"/>
      <c r="N80" s="199">
        <v>0</v>
      </c>
      <c r="O80" s="203"/>
      <c r="P80" s="199">
        <v>0</v>
      </c>
      <c r="Q80" s="202"/>
      <c r="R80" s="199">
        <v>0</v>
      </c>
      <c r="S80" s="202"/>
      <c r="T80" s="199">
        <v>0</v>
      </c>
      <c r="U80" s="195">
        <v>0</v>
      </c>
      <c r="V80" s="196">
        <v>0</v>
      </c>
      <c r="W80" s="203"/>
      <c r="X80" s="199">
        <v>0</v>
      </c>
      <c r="Y80" s="203"/>
      <c r="Z80" s="199">
        <v>0</v>
      </c>
      <c r="AA80" s="202"/>
      <c r="AB80" s="199">
        <v>0</v>
      </c>
      <c r="AC80" s="202"/>
      <c r="AD80" s="199">
        <v>0</v>
      </c>
      <c r="AE80" s="195">
        <v>0</v>
      </c>
      <c r="AF80" s="196">
        <v>0</v>
      </c>
      <c r="AG80" s="203"/>
      <c r="AH80" s="199">
        <v>0</v>
      </c>
      <c r="AI80" s="203"/>
      <c r="AJ80" s="199">
        <v>0</v>
      </c>
      <c r="AK80" s="202"/>
      <c r="AL80" s="199">
        <v>0</v>
      </c>
      <c r="AM80" s="202"/>
      <c r="AN80" s="199">
        <v>0</v>
      </c>
      <c r="AO80" s="195">
        <v>0</v>
      </c>
      <c r="AP80" s="196">
        <v>0</v>
      </c>
      <c r="AQ80" s="203"/>
      <c r="AR80" s="199">
        <v>0</v>
      </c>
      <c r="AS80" s="203"/>
      <c r="AT80" s="199">
        <v>0</v>
      </c>
      <c r="AU80" s="202"/>
      <c r="AV80" s="199">
        <v>0</v>
      </c>
      <c r="AW80" s="202"/>
      <c r="AX80" s="199">
        <v>0</v>
      </c>
      <c r="AY80" s="195">
        <v>0</v>
      </c>
      <c r="AZ80" s="196">
        <v>0</v>
      </c>
      <c r="BA80" s="203"/>
      <c r="BB80" s="199">
        <v>0</v>
      </c>
      <c r="BC80" s="203"/>
      <c r="BD80" s="199">
        <v>0</v>
      </c>
      <c r="BE80" s="202"/>
      <c r="BF80" s="199">
        <v>0</v>
      </c>
      <c r="BG80" s="202"/>
      <c r="BH80" s="199">
        <v>0</v>
      </c>
      <c r="BI80" s="195">
        <v>0</v>
      </c>
      <c r="BJ80" s="196">
        <v>0</v>
      </c>
      <c r="BK80" s="203"/>
      <c r="BL80" s="199">
        <v>0</v>
      </c>
      <c r="BM80" s="203"/>
      <c r="BN80" s="199">
        <v>0</v>
      </c>
      <c r="BO80" s="202"/>
      <c r="BP80" s="199">
        <v>0</v>
      </c>
      <c r="BQ80" s="202"/>
      <c r="BR80" s="199">
        <v>0</v>
      </c>
      <c r="BS80" s="195">
        <v>0</v>
      </c>
      <c r="BT80" s="196">
        <v>0</v>
      </c>
      <c r="BU80" s="203"/>
      <c r="BV80" s="199">
        <v>0</v>
      </c>
      <c r="BW80" s="203"/>
      <c r="BX80" s="199">
        <v>0</v>
      </c>
      <c r="BY80" s="202"/>
      <c r="BZ80" s="199">
        <v>0</v>
      </c>
      <c r="CA80" s="202"/>
      <c r="CB80" s="199">
        <v>0</v>
      </c>
      <c r="CC80" s="195">
        <v>0</v>
      </c>
      <c r="CD80" s="196">
        <v>0</v>
      </c>
      <c r="CE80" s="203"/>
      <c r="CF80" s="199">
        <v>0</v>
      </c>
      <c r="CG80" s="203"/>
      <c r="CH80" s="199">
        <v>0</v>
      </c>
      <c r="CI80" s="202"/>
      <c r="CJ80" s="199">
        <v>0</v>
      </c>
      <c r="CK80" s="202"/>
      <c r="CL80" s="199">
        <v>0</v>
      </c>
      <c r="CM80" s="195">
        <v>0</v>
      </c>
      <c r="CN80" s="196">
        <v>0</v>
      </c>
      <c r="CO80" s="200">
        <v>7</v>
      </c>
      <c r="CP80" s="201">
        <v>946806</v>
      </c>
      <c r="CQ80" s="200">
        <v>4</v>
      </c>
      <c r="CR80" s="201">
        <v>541032</v>
      </c>
      <c r="CS80" s="200">
        <v>4</v>
      </c>
      <c r="CT80" s="201">
        <v>541032</v>
      </c>
      <c r="CU80" s="200">
        <v>6</v>
      </c>
      <c r="CV80" s="201">
        <v>811548</v>
      </c>
      <c r="CW80" s="195">
        <v>21</v>
      </c>
      <c r="CX80" s="196">
        <v>2840418</v>
      </c>
      <c r="CY80" s="203"/>
      <c r="CZ80" s="199">
        <v>0</v>
      </c>
      <c r="DA80" s="203"/>
      <c r="DB80" s="199">
        <v>0</v>
      </c>
      <c r="DC80" s="202"/>
      <c r="DD80" s="199">
        <v>0</v>
      </c>
      <c r="DE80" s="202"/>
      <c r="DF80" s="199">
        <v>0</v>
      </c>
      <c r="DG80" s="252">
        <v>0</v>
      </c>
      <c r="DH80" s="196">
        <v>0</v>
      </c>
    </row>
    <row r="81" spans="1:112" x14ac:dyDescent="0.25">
      <c r="A81" s="398" t="s">
        <v>210</v>
      </c>
      <c r="B81" s="398"/>
      <c r="C81" s="389" t="s">
        <v>210</v>
      </c>
      <c r="D81" s="390"/>
      <c r="E81" s="390"/>
      <c r="F81" s="390"/>
      <c r="G81" s="390"/>
      <c r="H81" s="390"/>
      <c r="I81" s="390"/>
      <c r="J81" s="390"/>
      <c r="K81" s="390"/>
      <c r="L81" s="391"/>
      <c r="M81" s="389" t="s">
        <v>210</v>
      </c>
      <c r="N81" s="390"/>
      <c r="O81" s="390"/>
      <c r="P81" s="390"/>
      <c r="Q81" s="390"/>
      <c r="R81" s="390"/>
      <c r="S81" s="390"/>
      <c r="T81" s="390"/>
      <c r="U81" s="390"/>
      <c r="V81" s="391"/>
      <c r="W81" s="389" t="s">
        <v>210</v>
      </c>
      <c r="X81" s="390"/>
      <c r="Y81" s="390"/>
      <c r="Z81" s="390"/>
      <c r="AA81" s="390"/>
      <c r="AB81" s="390"/>
      <c r="AC81" s="390"/>
      <c r="AD81" s="390"/>
      <c r="AE81" s="390"/>
      <c r="AF81" s="391"/>
      <c r="AG81" s="389" t="s">
        <v>210</v>
      </c>
      <c r="AH81" s="390"/>
      <c r="AI81" s="390"/>
      <c r="AJ81" s="390"/>
      <c r="AK81" s="390"/>
      <c r="AL81" s="390"/>
      <c r="AM81" s="390"/>
      <c r="AN81" s="390"/>
      <c r="AO81" s="390"/>
      <c r="AP81" s="391"/>
      <c r="AQ81" s="389" t="s">
        <v>210</v>
      </c>
      <c r="AR81" s="390"/>
      <c r="AS81" s="390"/>
      <c r="AT81" s="390"/>
      <c r="AU81" s="390"/>
      <c r="AV81" s="390"/>
      <c r="AW81" s="390"/>
      <c r="AX81" s="390"/>
      <c r="AY81" s="390"/>
      <c r="AZ81" s="391"/>
      <c r="BA81" s="389" t="s">
        <v>210</v>
      </c>
      <c r="BB81" s="390"/>
      <c r="BC81" s="390"/>
      <c r="BD81" s="390"/>
      <c r="BE81" s="390"/>
      <c r="BF81" s="390"/>
      <c r="BG81" s="390"/>
      <c r="BH81" s="390"/>
      <c r="BI81" s="390"/>
      <c r="BJ81" s="391"/>
      <c r="BK81" s="389" t="s">
        <v>210</v>
      </c>
      <c r="BL81" s="390"/>
      <c r="BM81" s="390"/>
      <c r="BN81" s="390"/>
      <c r="BO81" s="390"/>
      <c r="BP81" s="390"/>
      <c r="BQ81" s="390"/>
      <c r="BR81" s="390"/>
      <c r="BS81" s="390"/>
      <c r="BT81" s="391"/>
      <c r="BU81" s="389" t="s">
        <v>210</v>
      </c>
      <c r="BV81" s="390"/>
      <c r="BW81" s="390"/>
      <c r="BX81" s="390"/>
      <c r="BY81" s="390"/>
      <c r="BZ81" s="390"/>
      <c r="CA81" s="390"/>
      <c r="CB81" s="390"/>
      <c r="CC81" s="390"/>
      <c r="CD81" s="391"/>
      <c r="CE81" s="389" t="s">
        <v>210</v>
      </c>
      <c r="CF81" s="390"/>
      <c r="CG81" s="390"/>
      <c r="CH81" s="390"/>
      <c r="CI81" s="390"/>
      <c r="CJ81" s="390"/>
      <c r="CK81" s="390"/>
      <c r="CL81" s="390"/>
      <c r="CM81" s="390"/>
      <c r="CN81" s="391"/>
      <c r="CO81" s="389" t="s">
        <v>210</v>
      </c>
      <c r="CP81" s="390"/>
      <c r="CQ81" s="390"/>
      <c r="CR81" s="390"/>
      <c r="CS81" s="390"/>
      <c r="CT81" s="390"/>
      <c r="CU81" s="390"/>
      <c r="CV81" s="390"/>
      <c r="CW81" s="390"/>
      <c r="CX81" s="391"/>
      <c r="CY81" s="389" t="s">
        <v>210</v>
      </c>
      <c r="CZ81" s="390"/>
      <c r="DA81" s="390"/>
      <c r="DB81" s="390"/>
      <c r="DC81" s="390"/>
      <c r="DD81" s="390"/>
      <c r="DE81" s="390"/>
      <c r="DF81" s="390"/>
      <c r="DG81" s="390"/>
      <c r="DH81" s="391"/>
    </row>
    <row r="82" spans="1:112" x14ac:dyDescent="0.25">
      <c r="A82" s="197">
        <v>59</v>
      </c>
      <c r="B82" s="198">
        <v>204609</v>
      </c>
      <c r="C82" s="203"/>
      <c r="D82" s="199">
        <v>0</v>
      </c>
      <c r="E82" s="203"/>
      <c r="F82" s="199">
        <v>0</v>
      </c>
      <c r="G82" s="203"/>
      <c r="H82" s="199">
        <v>0</v>
      </c>
      <c r="I82" s="203"/>
      <c r="J82" s="199">
        <v>0</v>
      </c>
      <c r="K82" s="195">
        <v>0</v>
      </c>
      <c r="L82" s="196">
        <v>0</v>
      </c>
      <c r="M82" s="203"/>
      <c r="N82" s="199">
        <v>0</v>
      </c>
      <c r="O82" s="203"/>
      <c r="P82" s="199">
        <v>0</v>
      </c>
      <c r="Q82" s="203"/>
      <c r="R82" s="199">
        <v>0</v>
      </c>
      <c r="S82" s="203"/>
      <c r="T82" s="199">
        <v>0</v>
      </c>
      <c r="U82" s="195">
        <v>0</v>
      </c>
      <c r="V82" s="196">
        <v>0</v>
      </c>
      <c r="W82" s="203"/>
      <c r="X82" s="199">
        <v>0</v>
      </c>
      <c r="Y82" s="203"/>
      <c r="Z82" s="199">
        <v>0</v>
      </c>
      <c r="AA82" s="203"/>
      <c r="AB82" s="199">
        <v>0</v>
      </c>
      <c r="AC82" s="203"/>
      <c r="AD82" s="199">
        <v>0</v>
      </c>
      <c r="AE82" s="195">
        <v>0</v>
      </c>
      <c r="AF82" s="196">
        <v>0</v>
      </c>
      <c r="AG82" s="203"/>
      <c r="AH82" s="199">
        <v>0</v>
      </c>
      <c r="AI82" s="203"/>
      <c r="AJ82" s="199">
        <v>0</v>
      </c>
      <c r="AK82" s="203"/>
      <c r="AL82" s="199">
        <v>0</v>
      </c>
      <c r="AM82" s="203"/>
      <c r="AN82" s="199">
        <v>0</v>
      </c>
      <c r="AO82" s="195">
        <v>0</v>
      </c>
      <c r="AP82" s="196">
        <v>0</v>
      </c>
      <c r="AQ82" s="203"/>
      <c r="AR82" s="199">
        <v>0</v>
      </c>
      <c r="AS82" s="203"/>
      <c r="AT82" s="199">
        <v>0</v>
      </c>
      <c r="AU82" s="203"/>
      <c r="AV82" s="199">
        <v>0</v>
      </c>
      <c r="AW82" s="203"/>
      <c r="AX82" s="199">
        <v>0</v>
      </c>
      <c r="AY82" s="195">
        <v>0</v>
      </c>
      <c r="AZ82" s="196">
        <v>0</v>
      </c>
      <c r="BA82" s="203"/>
      <c r="BB82" s="199">
        <v>0</v>
      </c>
      <c r="BC82" s="203"/>
      <c r="BD82" s="199">
        <v>0</v>
      </c>
      <c r="BE82" s="203"/>
      <c r="BF82" s="199">
        <v>0</v>
      </c>
      <c r="BG82" s="203"/>
      <c r="BH82" s="199">
        <v>0</v>
      </c>
      <c r="BI82" s="195">
        <v>0</v>
      </c>
      <c r="BJ82" s="196">
        <v>0</v>
      </c>
      <c r="BK82" s="203"/>
      <c r="BL82" s="199">
        <v>0</v>
      </c>
      <c r="BM82" s="203"/>
      <c r="BN82" s="199">
        <v>0</v>
      </c>
      <c r="BO82" s="203"/>
      <c r="BP82" s="199">
        <v>0</v>
      </c>
      <c r="BQ82" s="203"/>
      <c r="BR82" s="199">
        <v>0</v>
      </c>
      <c r="BS82" s="195">
        <v>0</v>
      </c>
      <c r="BT82" s="196">
        <v>0</v>
      </c>
      <c r="BU82" s="203"/>
      <c r="BV82" s="199">
        <v>0</v>
      </c>
      <c r="BW82" s="203"/>
      <c r="BX82" s="199">
        <v>0</v>
      </c>
      <c r="BY82" s="203"/>
      <c r="BZ82" s="199">
        <v>0</v>
      </c>
      <c r="CA82" s="203"/>
      <c r="CB82" s="199">
        <v>0</v>
      </c>
      <c r="CC82" s="195">
        <v>0</v>
      </c>
      <c r="CD82" s="196">
        <v>0</v>
      </c>
      <c r="CE82" s="203"/>
      <c r="CF82" s="199">
        <v>0</v>
      </c>
      <c r="CG82" s="203"/>
      <c r="CH82" s="199">
        <v>0</v>
      </c>
      <c r="CI82" s="203"/>
      <c r="CJ82" s="199">
        <v>0</v>
      </c>
      <c r="CK82" s="203"/>
      <c r="CL82" s="199">
        <v>0</v>
      </c>
      <c r="CM82" s="195">
        <v>0</v>
      </c>
      <c r="CN82" s="196">
        <v>0</v>
      </c>
      <c r="CO82" s="200">
        <v>0</v>
      </c>
      <c r="CP82" s="201">
        <v>0</v>
      </c>
      <c r="CQ82" s="200">
        <v>0</v>
      </c>
      <c r="CR82" s="201">
        <v>0</v>
      </c>
      <c r="CS82" s="200">
        <v>0</v>
      </c>
      <c r="CT82" s="201">
        <v>0</v>
      </c>
      <c r="CU82" s="200">
        <v>0</v>
      </c>
      <c r="CV82" s="201">
        <v>0</v>
      </c>
      <c r="CW82" s="195">
        <v>0</v>
      </c>
      <c r="CX82" s="196">
        <v>0</v>
      </c>
      <c r="CY82" s="203"/>
      <c r="CZ82" s="199">
        <v>0</v>
      </c>
      <c r="DA82" s="203"/>
      <c r="DB82" s="199">
        <v>0</v>
      </c>
      <c r="DC82" s="203"/>
      <c r="DD82" s="199">
        <v>0</v>
      </c>
      <c r="DE82" s="203"/>
      <c r="DF82" s="199">
        <v>0</v>
      </c>
      <c r="DG82" s="252">
        <v>0</v>
      </c>
      <c r="DH82" s="196">
        <v>0</v>
      </c>
    </row>
    <row r="83" spans="1:112" x14ac:dyDescent="0.25">
      <c r="A83" s="197">
        <v>60</v>
      </c>
      <c r="B83" s="198">
        <v>112284</v>
      </c>
      <c r="C83" s="203"/>
      <c r="D83" s="199">
        <v>0</v>
      </c>
      <c r="E83" s="203"/>
      <c r="F83" s="199">
        <v>0</v>
      </c>
      <c r="G83" s="203"/>
      <c r="H83" s="199">
        <v>0</v>
      </c>
      <c r="I83" s="203"/>
      <c r="J83" s="199">
        <v>0</v>
      </c>
      <c r="K83" s="195">
        <v>0</v>
      </c>
      <c r="L83" s="196">
        <v>0</v>
      </c>
      <c r="M83" s="203"/>
      <c r="N83" s="199">
        <v>0</v>
      </c>
      <c r="O83" s="203"/>
      <c r="P83" s="199">
        <v>0</v>
      </c>
      <c r="Q83" s="203"/>
      <c r="R83" s="199">
        <v>0</v>
      </c>
      <c r="S83" s="203"/>
      <c r="T83" s="199">
        <v>0</v>
      </c>
      <c r="U83" s="195">
        <v>0</v>
      </c>
      <c r="V83" s="196">
        <v>0</v>
      </c>
      <c r="W83" s="203"/>
      <c r="X83" s="199">
        <v>0</v>
      </c>
      <c r="Y83" s="203"/>
      <c r="Z83" s="199">
        <v>0</v>
      </c>
      <c r="AA83" s="203"/>
      <c r="AB83" s="199">
        <v>0</v>
      </c>
      <c r="AC83" s="203"/>
      <c r="AD83" s="199">
        <v>0</v>
      </c>
      <c r="AE83" s="195">
        <v>0</v>
      </c>
      <c r="AF83" s="196">
        <v>0</v>
      </c>
      <c r="AG83" s="203"/>
      <c r="AH83" s="199">
        <v>0</v>
      </c>
      <c r="AI83" s="203"/>
      <c r="AJ83" s="199">
        <v>0</v>
      </c>
      <c r="AK83" s="203"/>
      <c r="AL83" s="199">
        <v>0</v>
      </c>
      <c r="AM83" s="203"/>
      <c r="AN83" s="199">
        <v>0</v>
      </c>
      <c r="AO83" s="195">
        <v>0</v>
      </c>
      <c r="AP83" s="196">
        <v>0</v>
      </c>
      <c r="AQ83" s="203"/>
      <c r="AR83" s="199">
        <v>0</v>
      </c>
      <c r="AS83" s="203"/>
      <c r="AT83" s="199">
        <v>0</v>
      </c>
      <c r="AU83" s="203"/>
      <c r="AV83" s="199">
        <v>0</v>
      </c>
      <c r="AW83" s="203"/>
      <c r="AX83" s="199">
        <v>0</v>
      </c>
      <c r="AY83" s="195">
        <v>0</v>
      </c>
      <c r="AZ83" s="196">
        <v>0</v>
      </c>
      <c r="BA83" s="203"/>
      <c r="BB83" s="199">
        <v>0</v>
      </c>
      <c r="BC83" s="203"/>
      <c r="BD83" s="199">
        <v>0</v>
      </c>
      <c r="BE83" s="203"/>
      <c r="BF83" s="199">
        <v>0</v>
      </c>
      <c r="BG83" s="203"/>
      <c r="BH83" s="199">
        <v>0</v>
      </c>
      <c r="BI83" s="195">
        <v>0</v>
      </c>
      <c r="BJ83" s="196">
        <v>0</v>
      </c>
      <c r="BK83" s="203"/>
      <c r="BL83" s="199">
        <v>0</v>
      </c>
      <c r="BM83" s="203"/>
      <c r="BN83" s="199">
        <v>0</v>
      </c>
      <c r="BO83" s="203"/>
      <c r="BP83" s="199">
        <v>0</v>
      </c>
      <c r="BQ83" s="203"/>
      <c r="BR83" s="199">
        <v>0</v>
      </c>
      <c r="BS83" s="195">
        <v>0</v>
      </c>
      <c r="BT83" s="196">
        <v>0</v>
      </c>
      <c r="BU83" s="203"/>
      <c r="BV83" s="199">
        <v>0</v>
      </c>
      <c r="BW83" s="203"/>
      <c r="BX83" s="199">
        <v>0</v>
      </c>
      <c r="BY83" s="203"/>
      <c r="BZ83" s="199">
        <v>0</v>
      </c>
      <c r="CA83" s="203"/>
      <c r="CB83" s="199">
        <v>0</v>
      </c>
      <c r="CC83" s="195">
        <v>0</v>
      </c>
      <c r="CD83" s="196">
        <v>0</v>
      </c>
      <c r="CE83" s="203"/>
      <c r="CF83" s="199">
        <v>0</v>
      </c>
      <c r="CG83" s="203"/>
      <c r="CH83" s="199">
        <v>0</v>
      </c>
      <c r="CI83" s="203"/>
      <c r="CJ83" s="199">
        <v>0</v>
      </c>
      <c r="CK83" s="203"/>
      <c r="CL83" s="199">
        <v>0</v>
      </c>
      <c r="CM83" s="195">
        <v>0</v>
      </c>
      <c r="CN83" s="196">
        <v>0</v>
      </c>
      <c r="CO83" s="200">
        <v>0</v>
      </c>
      <c r="CP83" s="201">
        <v>0</v>
      </c>
      <c r="CQ83" s="200">
        <v>0</v>
      </c>
      <c r="CR83" s="201">
        <v>0</v>
      </c>
      <c r="CS83" s="200">
        <v>0</v>
      </c>
      <c r="CT83" s="201">
        <v>0</v>
      </c>
      <c r="CU83" s="200">
        <v>0</v>
      </c>
      <c r="CV83" s="201">
        <v>0</v>
      </c>
      <c r="CW83" s="195">
        <v>0</v>
      </c>
      <c r="CX83" s="196">
        <v>0</v>
      </c>
      <c r="CY83" s="203"/>
      <c r="CZ83" s="199">
        <v>0</v>
      </c>
      <c r="DA83" s="203"/>
      <c r="DB83" s="199">
        <v>0</v>
      </c>
      <c r="DC83" s="203"/>
      <c r="DD83" s="199">
        <v>0</v>
      </c>
      <c r="DE83" s="203"/>
      <c r="DF83" s="199">
        <v>0</v>
      </c>
      <c r="DG83" s="252">
        <v>0</v>
      </c>
      <c r="DH83" s="196">
        <v>0</v>
      </c>
    </row>
    <row r="84" spans="1:112" x14ac:dyDescent="0.25">
      <c r="A84" s="400" t="s">
        <v>17</v>
      </c>
      <c r="B84" s="401"/>
      <c r="C84" s="205">
        <v>428</v>
      </c>
      <c r="D84" s="206">
        <v>67991541</v>
      </c>
      <c r="E84" s="205">
        <v>432</v>
      </c>
      <c r="F84" s="206">
        <v>70060795</v>
      </c>
      <c r="G84" s="205">
        <v>461</v>
      </c>
      <c r="H84" s="206">
        <v>72157686</v>
      </c>
      <c r="I84" s="205">
        <v>461</v>
      </c>
      <c r="J84" s="206">
        <v>72227082</v>
      </c>
      <c r="K84" s="207">
        <v>1782</v>
      </c>
      <c r="L84" s="206">
        <v>282437104</v>
      </c>
      <c r="M84" s="205">
        <v>144</v>
      </c>
      <c r="N84" s="206">
        <v>19400734</v>
      </c>
      <c r="O84" s="205">
        <v>143</v>
      </c>
      <c r="P84" s="206">
        <v>19271819</v>
      </c>
      <c r="Q84" s="205">
        <v>145</v>
      </c>
      <c r="R84" s="206">
        <v>20190271</v>
      </c>
      <c r="S84" s="205">
        <v>145</v>
      </c>
      <c r="T84" s="206">
        <v>19686931</v>
      </c>
      <c r="U84" s="207">
        <v>577</v>
      </c>
      <c r="V84" s="206">
        <v>78549755</v>
      </c>
      <c r="W84" s="205">
        <v>188</v>
      </c>
      <c r="X84" s="206">
        <v>34945289</v>
      </c>
      <c r="Y84" s="205">
        <v>190</v>
      </c>
      <c r="Z84" s="206">
        <v>35383659</v>
      </c>
      <c r="AA84" s="205">
        <v>202</v>
      </c>
      <c r="AB84" s="206">
        <v>38089021</v>
      </c>
      <c r="AC84" s="205">
        <v>200</v>
      </c>
      <c r="AD84" s="206">
        <v>37732356</v>
      </c>
      <c r="AE84" s="207">
        <v>780</v>
      </c>
      <c r="AF84" s="206">
        <v>146150325</v>
      </c>
      <c r="AG84" s="205">
        <v>22</v>
      </c>
      <c r="AH84" s="206">
        <v>3428422</v>
      </c>
      <c r="AI84" s="205">
        <v>20</v>
      </c>
      <c r="AJ84" s="206">
        <v>3261702</v>
      </c>
      <c r="AK84" s="205">
        <v>27</v>
      </c>
      <c r="AL84" s="206">
        <v>4275393</v>
      </c>
      <c r="AM84" s="205">
        <v>29</v>
      </c>
      <c r="AN84" s="206">
        <v>4616660</v>
      </c>
      <c r="AO84" s="207">
        <v>98</v>
      </c>
      <c r="AP84" s="206">
        <v>15582177</v>
      </c>
      <c r="AQ84" s="205">
        <v>28</v>
      </c>
      <c r="AR84" s="206">
        <v>6970806</v>
      </c>
      <c r="AS84" s="205">
        <v>26</v>
      </c>
      <c r="AT84" s="206">
        <v>7178038</v>
      </c>
      <c r="AU84" s="205">
        <v>27</v>
      </c>
      <c r="AV84" s="206">
        <v>7021533</v>
      </c>
      <c r="AW84" s="205">
        <v>24</v>
      </c>
      <c r="AX84" s="206">
        <v>6307824</v>
      </c>
      <c r="AY84" s="207">
        <v>105</v>
      </c>
      <c r="AZ84" s="206">
        <v>27478201</v>
      </c>
      <c r="BA84" s="205">
        <v>7</v>
      </c>
      <c r="BB84" s="206">
        <v>873953</v>
      </c>
      <c r="BC84" s="205">
        <v>6</v>
      </c>
      <c r="BD84" s="206">
        <v>672134</v>
      </c>
      <c r="BE84" s="205">
        <v>7</v>
      </c>
      <c r="BF84" s="206">
        <v>775993</v>
      </c>
      <c r="BG84" s="205">
        <v>5</v>
      </c>
      <c r="BH84" s="206">
        <v>617255</v>
      </c>
      <c r="BI84" s="207">
        <v>25</v>
      </c>
      <c r="BJ84" s="206">
        <v>2939335</v>
      </c>
      <c r="BK84" s="205">
        <v>8</v>
      </c>
      <c r="BL84" s="206">
        <v>938117</v>
      </c>
      <c r="BM84" s="205">
        <v>9</v>
      </c>
      <c r="BN84" s="206">
        <v>1067032</v>
      </c>
      <c r="BO84" s="205">
        <v>10</v>
      </c>
      <c r="BP84" s="206">
        <v>1133418</v>
      </c>
      <c r="BQ84" s="205">
        <v>8</v>
      </c>
      <c r="BR84" s="206">
        <v>942499</v>
      </c>
      <c r="BS84" s="207">
        <v>35</v>
      </c>
      <c r="BT84" s="206">
        <v>4081066</v>
      </c>
      <c r="BU84" s="205">
        <v>0</v>
      </c>
      <c r="BV84" s="206">
        <v>0</v>
      </c>
      <c r="BW84" s="205">
        <v>0</v>
      </c>
      <c r="BX84" s="206">
        <v>0</v>
      </c>
      <c r="BY84" s="205">
        <v>0</v>
      </c>
      <c r="BZ84" s="206">
        <v>0</v>
      </c>
      <c r="CA84" s="205">
        <v>5</v>
      </c>
      <c r="CB84" s="206">
        <v>1650070</v>
      </c>
      <c r="CC84" s="207">
        <v>5</v>
      </c>
      <c r="CD84" s="206">
        <v>1650070</v>
      </c>
      <c r="CE84" s="205">
        <v>0</v>
      </c>
      <c r="CF84" s="206">
        <v>0</v>
      </c>
      <c r="CG84" s="205">
        <v>0</v>
      </c>
      <c r="CH84" s="206">
        <v>0</v>
      </c>
      <c r="CI84" s="205">
        <v>0</v>
      </c>
      <c r="CJ84" s="206">
        <v>0</v>
      </c>
      <c r="CK84" s="205">
        <v>0</v>
      </c>
      <c r="CL84" s="206">
        <v>0</v>
      </c>
      <c r="CM84" s="207">
        <v>0</v>
      </c>
      <c r="CN84" s="206">
        <v>0</v>
      </c>
      <c r="CO84" s="205">
        <v>825</v>
      </c>
      <c r="CP84" s="206">
        <v>134548862</v>
      </c>
      <c r="CQ84" s="205">
        <v>826</v>
      </c>
      <c r="CR84" s="206">
        <v>136895179</v>
      </c>
      <c r="CS84" s="205">
        <v>879</v>
      </c>
      <c r="CT84" s="206">
        <v>143643315</v>
      </c>
      <c r="CU84" s="205">
        <v>877</v>
      </c>
      <c r="CV84" s="206">
        <v>143780677</v>
      </c>
      <c r="CW84" s="207">
        <v>3407</v>
      </c>
      <c r="CX84" s="206">
        <v>558868033</v>
      </c>
      <c r="CY84" s="205">
        <v>0</v>
      </c>
      <c r="CZ84" s="206">
        <v>0</v>
      </c>
      <c r="DA84" s="205">
        <v>1</v>
      </c>
      <c r="DB84" s="206">
        <v>66386</v>
      </c>
      <c r="DC84" s="205">
        <v>1</v>
      </c>
      <c r="DD84" s="206">
        <v>66386</v>
      </c>
      <c r="DE84" s="205">
        <v>1</v>
      </c>
      <c r="DF84" s="206">
        <v>66386</v>
      </c>
      <c r="DG84" s="207">
        <v>3</v>
      </c>
      <c r="DH84" s="206">
        <v>199158</v>
      </c>
    </row>
    <row r="85" spans="1:112" x14ac:dyDescent="0.25">
      <c r="A85" s="400" t="s">
        <v>211</v>
      </c>
      <c r="B85" s="401"/>
      <c r="C85" s="205">
        <v>407</v>
      </c>
      <c r="D85" s="206">
        <v>65284326</v>
      </c>
      <c r="E85" s="205">
        <v>411</v>
      </c>
      <c r="F85" s="206">
        <v>67353580</v>
      </c>
      <c r="G85" s="205">
        <v>440</v>
      </c>
      <c r="H85" s="206">
        <v>69450471</v>
      </c>
      <c r="I85" s="205">
        <v>439</v>
      </c>
      <c r="J85" s="206">
        <v>69390952</v>
      </c>
      <c r="K85" s="207">
        <v>1697</v>
      </c>
      <c r="L85" s="206">
        <v>271479329</v>
      </c>
      <c r="M85" s="205">
        <v>0</v>
      </c>
      <c r="N85" s="206">
        <v>0</v>
      </c>
      <c r="O85" s="205">
        <v>0</v>
      </c>
      <c r="P85" s="206">
        <v>0</v>
      </c>
      <c r="Q85" s="205">
        <v>0</v>
      </c>
      <c r="R85" s="206">
        <v>0</v>
      </c>
      <c r="S85" s="205">
        <v>0</v>
      </c>
      <c r="T85" s="206">
        <v>0</v>
      </c>
      <c r="U85" s="207">
        <v>0</v>
      </c>
      <c r="V85" s="206">
        <v>0</v>
      </c>
      <c r="W85" s="205">
        <v>188</v>
      </c>
      <c r="X85" s="206">
        <v>34945289</v>
      </c>
      <c r="Y85" s="205">
        <v>190</v>
      </c>
      <c r="Z85" s="206">
        <v>35383659</v>
      </c>
      <c r="AA85" s="205">
        <v>202</v>
      </c>
      <c r="AB85" s="206">
        <v>38089021</v>
      </c>
      <c r="AC85" s="205">
        <v>200</v>
      </c>
      <c r="AD85" s="206">
        <v>37732356</v>
      </c>
      <c r="AE85" s="207">
        <v>780</v>
      </c>
      <c r="AF85" s="206">
        <v>146150325</v>
      </c>
      <c r="AG85" s="205">
        <v>20</v>
      </c>
      <c r="AH85" s="206">
        <v>3170592</v>
      </c>
      <c r="AI85" s="205">
        <v>17</v>
      </c>
      <c r="AJ85" s="206">
        <v>2874957</v>
      </c>
      <c r="AK85" s="205">
        <v>25</v>
      </c>
      <c r="AL85" s="206">
        <v>4017563</v>
      </c>
      <c r="AM85" s="205">
        <v>26</v>
      </c>
      <c r="AN85" s="206">
        <v>4229915</v>
      </c>
      <c r="AO85" s="207">
        <v>88</v>
      </c>
      <c r="AP85" s="206">
        <v>14293027</v>
      </c>
      <c r="AQ85" s="205">
        <v>28</v>
      </c>
      <c r="AR85" s="206">
        <v>6970806</v>
      </c>
      <c r="AS85" s="205">
        <v>26</v>
      </c>
      <c r="AT85" s="206">
        <v>7178038</v>
      </c>
      <c r="AU85" s="205">
        <v>27</v>
      </c>
      <c r="AV85" s="206">
        <v>7021533</v>
      </c>
      <c r="AW85" s="205">
        <v>24</v>
      </c>
      <c r="AX85" s="206">
        <v>6307824</v>
      </c>
      <c r="AY85" s="207">
        <v>105</v>
      </c>
      <c r="AZ85" s="206">
        <v>27478201</v>
      </c>
      <c r="BA85" s="205">
        <v>7</v>
      </c>
      <c r="BB85" s="206">
        <v>873953</v>
      </c>
      <c r="BC85" s="205">
        <v>6</v>
      </c>
      <c r="BD85" s="206">
        <v>672134</v>
      </c>
      <c r="BE85" s="205">
        <v>7</v>
      </c>
      <c r="BF85" s="206">
        <v>775993</v>
      </c>
      <c r="BG85" s="205">
        <v>5</v>
      </c>
      <c r="BH85" s="206">
        <v>617255</v>
      </c>
      <c r="BI85" s="207">
        <v>25</v>
      </c>
      <c r="BJ85" s="206">
        <v>2939335</v>
      </c>
      <c r="BK85" s="205">
        <v>8</v>
      </c>
      <c r="BL85" s="206">
        <v>938117</v>
      </c>
      <c r="BM85" s="205">
        <v>8</v>
      </c>
      <c r="BN85" s="206">
        <v>938117</v>
      </c>
      <c r="BO85" s="205">
        <v>9</v>
      </c>
      <c r="BP85" s="206">
        <v>1004503</v>
      </c>
      <c r="BQ85" s="205">
        <v>7</v>
      </c>
      <c r="BR85" s="206">
        <v>813584</v>
      </c>
      <c r="BS85" s="207">
        <v>32</v>
      </c>
      <c r="BT85" s="206">
        <v>3694321</v>
      </c>
      <c r="BU85" s="205">
        <v>0</v>
      </c>
      <c r="BV85" s="206">
        <v>0</v>
      </c>
      <c r="BW85" s="205">
        <v>0</v>
      </c>
      <c r="BX85" s="206">
        <v>0</v>
      </c>
      <c r="BY85" s="205">
        <v>0</v>
      </c>
      <c r="BZ85" s="206">
        <v>0</v>
      </c>
      <c r="CA85" s="205">
        <v>5</v>
      </c>
      <c r="CB85" s="206">
        <v>1650070</v>
      </c>
      <c r="CC85" s="207">
        <v>5</v>
      </c>
      <c r="CD85" s="206">
        <v>1650070</v>
      </c>
      <c r="CE85" s="205">
        <v>0</v>
      </c>
      <c r="CF85" s="206">
        <v>0</v>
      </c>
      <c r="CG85" s="205">
        <v>0</v>
      </c>
      <c r="CH85" s="206">
        <v>0</v>
      </c>
      <c r="CI85" s="205">
        <v>0</v>
      </c>
      <c r="CJ85" s="206">
        <v>0</v>
      </c>
      <c r="CK85" s="205">
        <v>0</v>
      </c>
      <c r="CL85" s="206">
        <v>0</v>
      </c>
      <c r="CM85" s="207">
        <v>0</v>
      </c>
      <c r="CN85" s="206">
        <v>0</v>
      </c>
      <c r="CO85" s="205">
        <v>658</v>
      </c>
      <c r="CP85" s="206">
        <v>112183083</v>
      </c>
      <c r="CQ85" s="205">
        <v>658</v>
      </c>
      <c r="CR85" s="206">
        <v>114400485</v>
      </c>
      <c r="CS85" s="205">
        <v>710</v>
      </c>
      <c r="CT85" s="206">
        <v>120359084</v>
      </c>
      <c r="CU85" s="205">
        <v>706</v>
      </c>
      <c r="CV85" s="206">
        <v>120741956</v>
      </c>
      <c r="CW85" s="207">
        <v>2732</v>
      </c>
      <c r="CX85" s="206">
        <v>467684608</v>
      </c>
      <c r="CY85" s="205">
        <v>0</v>
      </c>
      <c r="CZ85" s="206">
        <v>0</v>
      </c>
      <c r="DA85" s="205">
        <v>1</v>
      </c>
      <c r="DB85" s="206">
        <v>66386</v>
      </c>
      <c r="DC85" s="205">
        <v>1</v>
      </c>
      <c r="DD85" s="206">
        <v>66386</v>
      </c>
      <c r="DE85" s="205">
        <v>1</v>
      </c>
      <c r="DF85" s="206">
        <v>66386</v>
      </c>
      <c r="DG85" s="207">
        <v>3</v>
      </c>
      <c r="DH85" s="206">
        <v>199158</v>
      </c>
    </row>
    <row r="86" spans="1:112" x14ac:dyDescent="0.25">
      <c r="A86" s="402" t="s">
        <v>212</v>
      </c>
      <c r="B86" s="402"/>
      <c r="C86" s="205">
        <v>21</v>
      </c>
      <c r="D86" s="206">
        <v>2707215</v>
      </c>
      <c r="E86" s="205">
        <v>21</v>
      </c>
      <c r="F86" s="206">
        <v>2707215</v>
      </c>
      <c r="G86" s="205">
        <v>21</v>
      </c>
      <c r="H86" s="206">
        <v>2707215</v>
      </c>
      <c r="I86" s="205">
        <v>22</v>
      </c>
      <c r="J86" s="206">
        <v>2836130</v>
      </c>
      <c r="K86" s="207">
        <v>85</v>
      </c>
      <c r="L86" s="206">
        <v>10957775</v>
      </c>
      <c r="M86" s="205">
        <v>144</v>
      </c>
      <c r="N86" s="206">
        <v>19400734</v>
      </c>
      <c r="O86" s="205">
        <v>143</v>
      </c>
      <c r="P86" s="206">
        <v>19271819</v>
      </c>
      <c r="Q86" s="205">
        <v>145</v>
      </c>
      <c r="R86" s="206">
        <v>20190271</v>
      </c>
      <c r="S86" s="205">
        <v>145</v>
      </c>
      <c r="T86" s="206">
        <v>19686931</v>
      </c>
      <c r="U86" s="207">
        <v>577</v>
      </c>
      <c r="V86" s="206">
        <v>78549755</v>
      </c>
      <c r="W86" s="205">
        <v>0</v>
      </c>
      <c r="X86" s="206">
        <v>0</v>
      </c>
      <c r="Y86" s="205">
        <v>0</v>
      </c>
      <c r="Z86" s="206">
        <v>0</v>
      </c>
      <c r="AA86" s="205">
        <v>0</v>
      </c>
      <c r="AB86" s="206">
        <v>0</v>
      </c>
      <c r="AC86" s="205">
        <v>0</v>
      </c>
      <c r="AD86" s="206">
        <v>0</v>
      </c>
      <c r="AE86" s="207">
        <v>0</v>
      </c>
      <c r="AF86" s="206">
        <v>0</v>
      </c>
      <c r="AG86" s="205">
        <v>2</v>
      </c>
      <c r="AH86" s="206">
        <v>257830</v>
      </c>
      <c r="AI86" s="205">
        <v>3</v>
      </c>
      <c r="AJ86" s="206">
        <v>386745</v>
      </c>
      <c r="AK86" s="205">
        <v>2</v>
      </c>
      <c r="AL86" s="206">
        <v>257830</v>
      </c>
      <c r="AM86" s="205">
        <v>3</v>
      </c>
      <c r="AN86" s="206">
        <v>386745</v>
      </c>
      <c r="AO86" s="207">
        <v>10</v>
      </c>
      <c r="AP86" s="206">
        <v>1289150</v>
      </c>
      <c r="AQ86" s="205">
        <v>0</v>
      </c>
      <c r="AR86" s="206">
        <v>0</v>
      </c>
      <c r="AS86" s="205">
        <v>0</v>
      </c>
      <c r="AT86" s="206">
        <v>0</v>
      </c>
      <c r="AU86" s="205">
        <v>0</v>
      </c>
      <c r="AV86" s="206">
        <v>0</v>
      </c>
      <c r="AW86" s="205">
        <v>0</v>
      </c>
      <c r="AX86" s="206">
        <v>0</v>
      </c>
      <c r="AY86" s="207">
        <v>0</v>
      </c>
      <c r="AZ86" s="206">
        <v>0</v>
      </c>
      <c r="BA86" s="205">
        <v>0</v>
      </c>
      <c r="BB86" s="206">
        <v>0</v>
      </c>
      <c r="BC86" s="205">
        <v>0</v>
      </c>
      <c r="BD86" s="206">
        <v>0</v>
      </c>
      <c r="BE86" s="205">
        <v>0</v>
      </c>
      <c r="BF86" s="206">
        <v>0</v>
      </c>
      <c r="BG86" s="205">
        <v>0</v>
      </c>
      <c r="BH86" s="206">
        <v>0</v>
      </c>
      <c r="BI86" s="207">
        <v>0</v>
      </c>
      <c r="BJ86" s="206">
        <v>0</v>
      </c>
      <c r="BK86" s="205">
        <v>0</v>
      </c>
      <c r="BL86" s="206">
        <v>0</v>
      </c>
      <c r="BM86" s="205">
        <v>1</v>
      </c>
      <c r="BN86" s="206">
        <v>128915</v>
      </c>
      <c r="BO86" s="205">
        <v>1</v>
      </c>
      <c r="BP86" s="206">
        <v>128915</v>
      </c>
      <c r="BQ86" s="205">
        <v>1</v>
      </c>
      <c r="BR86" s="206">
        <v>128915</v>
      </c>
      <c r="BS86" s="207">
        <v>3</v>
      </c>
      <c r="BT86" s="206">
        <v>386745</v>
      </c>
      <c r="BU86" s="205">
        <v>0</v>
      </c>
      <c r="BV86" s="206">
        <v>0</v>
      </c>
      <c r="BW86" s="205">
        <v>0</v>
      </c>
      <c r="BX86" s="206">
        <v>0</v>
      </c>
      <c r="BY86" s="205">
        <v>0</v>
      </c>
      <c r="BZ86" s="206">
        <v>0</v>
      </c>
      <c r="CA86" s="205">
        <v>0</v>
      </c>
      <c r="CB86" s="206">
        <v>0</v>
      </c>
      <c r="CC86" s="207">
        <v>0</v>
      </c>
      <c r="CD86" s="206">
        <v>0</v>
      </c>
      <c r="CE86" s="205">
        <v>0</v>
      </c>
      <c r="CF86" s="206">
        <v>0</v>
      </c>
      <c r="CG86" s="205">
        <v>0</v>
      </c>
      <c r="CH86" s="206">
        <v>0</v>
      </c>
      <c r="CI86" s="205">
        <v>0</v>
      </c>
      <c r="CJ86" s="206">
        <v>0</v>
      </c>
      <c r="CK86" s="205">
        <v>0</v>
      </c>
      <c r="CL86" s="206">
        <v>0</v>
      </c>
      <c r="CM86" s="207">
        <v>0</v>
      </c>
      <c r="CN86" s="206">
        <v>0</v>
      </c>
      <c r="CO86" s="205">
        <v>167</v>
      </c>
      <c r="CP86" s="206">
        <v>22365779</v>
      </c>
      <c r="CQ86" s="205">
        <v>168</v>
      </c>
      <c r="CR86" s="206">
        <v>22494694</v>
      </c>
      <c r="CS86" s="205">
        <v>169</v>
      </c>
      <c r="CT86" s="206">
        <v>23284231</v>
      </c>
      <c r="CU86" s="205">
        <v>171</v>
      </c>
      <c r="CV86" s="206">
        <v>23038721</v>
      </c>
      <c r="CW86" s="207">
        <v>675</v>
      </c>
      <c r="CX86" s="206">
        <v>91183425</v>
      </c>
      <c r="CY86" s="205">
        <v>0</v>
      </c>
      <c r="CZ86" s="206">
        <v>0</v>
      </c>
      <c r="DA86" s="205">
        <v>0</v>
      </c>
      <c r="DB86" s="206">
        <v>0</v>
      </c>
      <c r="DC86" s="205">
        <v>0</v>
      </c>
      <c r="DD86" s="206">
        <v>0</v>
      </c>
      <c r="DE86" s="205">
        <v>0</v>
      </c>
      <c r="DF86" s="206">
        <v>0</v>
      </c>
      <c r="DG86" s="207">
        <v>0</v>
      </c>
      <c r="DH86" s="206">
        <v>0</v>
      </c>
    </row>
  </sheetData>
  <mergeCells count="311">
    <mergeCell ref="A84:B84"/>
    <mergeCell ref="A85:B85"/>
    <mergeCell ref="A86:B86"/>
    <mergeCell ref="AQ81:AZ81"/>
    <mergeCell ref="BA81:BJ81"/>
    <mergeCell ref="BK81:BT81"/>
    <mergeCell ref="BU81:CD81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66"/>
    <pageSetUpPr fitToPage="1"/>
  </sheetPr>
  <dimension ref="A1:WLW166"/>
  <sheetViews>
    <sheetView zoomScale="85" zoomScaleNormal="85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A5" sqref="A5:H5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52.7109375" style="18" customWidth="1"/>
    <col min="4" max="7" width="11.5703125" style="14" customWidth="1"/>
    <col min="8" max="8" width="11.5703125" style="17" customWidth="1"/>
    <col min="9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" style="14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3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2.7109375" style="14" bestFit="1" customWidth="1"/>
    <col min="150" max="150" width="16.28515625" style="14" bestFit="1" customWidth="1"/>
    <col min="151" max="153" width="14.5703125" style="14" customWidth="1"/>
    <col min="154" max="155" width="15.28515625" style="14" bestFit="1" customWidth="1"/>
    <col min="156" max="157" width="14.5703125" style="14" customWidth="1"/>
    <col min="158" max="158" width="15.28515625" style="14" bestFit="1" customWidth="1"/>
    <col min="159" max="160" width="14.5703125" style="14" customWidth="1"/>
    <col min="161" max="161" width="15.28515625" style="14" bestFit="1" customWidth="1"/>
    <col min="162" max="163" width="15.28515625" style="14"/>
    <col min="164" max="164" width="3.42578125" style="14" bestFit="1" customWidth="1"/>
    <col min="165" max="165" width="54.5703125" style="14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3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9.7109375" style="14" bestFit="1" customWidth="1"/>
    <col min="205" max="205" width="14.2851562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1.7109375" style="14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10.85546875" style="14" bestFit="1" customWidth="1"/>
    <col min="285" max="285" width="13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85546875" style="14" bestFit="1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3" style="14" customWidth="1"/>
    <col min="324" max="324" width="8.7109375" style="14" customWidth="1"/>
    <col min="325" max="325" width="16.2851562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0.85546875" style="14" bestFit="1" customWidth="1"/>
    <col min="332" max="332" width="7.28515625" style="14" customWidth="1"/>
    <col min="333" max="333" width="10.85546875" style="14" bestFit="1" customWidth="1"/>
    <col min="334" max="334" width="9.42578125" style="14" bestFit="1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customWidth="1"/>
    <col min="342" max="342" width="7.28515625" style="14" customWidth="1"/>
    <col min="343" max="343" width="11.7109375" style="14" bestFit="1" customWidth="1"/>
    <col min="344" max="344" width="9.42578125" style="14" bestFit="1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" style="14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3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2.7109375" style="14" bestFit="1" customWidth="1"/>
    <col min="406" max="406" width="16.28515625" style="14" bestFit="1" customWidth="1"/>
    <col min="407" max="409" width="14.5703125" style="14" customWidth="1"/>
    <col min="410" max="411" width="15.28515625" style="14" bestFit="1" customWidth="1"/>
    <col min="412" max="413" width="14.5703125" style="14" customWidth="1"/>
    <col min="414" max="414" width="15.28515625" style="14" bestFit="1" customWidth="1"/>
    <col min="415" max="416" width="14.5703125" style="14" customWidth="1"/>
    <col min="417" max="417" width="15.28515625" style="14" bestFit="1" customWidth="1"/>
    <col min="418" max="419" width="15.28515625" style="14"/>
    <col min="420" max="420" width="3.42578125" style="14" bestFit="1" customWidth="1"/>
    <col min="421" max="421" width="54.5703125" style="14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3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9.7109375" style="14" bestFit="1" customWidth="1"/>
    <col min="461" max="461" width="14.2851562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1.7109375" style="14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10.85546875" style="14" bestFit="1" customWidth="1"/>
    <col min="541" max="541" width="13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85546875" style="14" bestFit="1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3" style="14" customWidth="1"/>
    <col min="580" max="580" width="8.7109375" style="14" customWidth="1"/>
    <col min="581" max="581" width="16.2851562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0.85546875" style="14" bestFit="1" customWidth="1"/>
    <col min="588" max="588" width="7.28515625" style="14" customWidth="1"/>
    <col min="589" max="589" width="10.85546875" style="14" bestFit="1" customWidth="1"/>
    <col min="590" max="590" width="9.42578125" style="14" bestFit="1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customWidth="1"/>
    <col min="598" max="598" width="7.28515625" style="14" customWidth="1"/>
    <col min="599" max="599" width="11.7109375" style="14" bestFit="1" customWidth="1"/>
    <col min="600" max="600" width="9.42578125" style="14" bestFit="1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" style="14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3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2.7109375" style="14" bestFit="1" customWidth="1"/>
    <col min="662" max="662" width="16.28515625" style="14" bestFit="1" customWidth="1"/>
    <col min="663" max="665" width="14.5703125" style="14" customWidth="1"/>
    <col min="666" max="667" width="15.28515625" style="14" bestFit="1" customWidth="1"/>
    <col min="668" max="669" width="14.5703125" style="14" customWidth="1"/>
    <col min="670" max="670" width="15.28515625" style="14" bestFit="1" customWidth="1"/>
    <col min="671" max="672" width="14.5703125" style="14" customWidth="1"/>
    <col min="673" max="673" width="15.28515625" style="14" bestFit="1" customWidth="1"/>
    <col min="674" max="675" width="15.28515625" style="14"/>
    <col min="676" max="676" width="3.42578125" style="14" bestFit="1" customWidth="1"/>
    <col min="677" max="677" width="54.5703125" style="14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3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9.7109375" style="14" bestFit="1" customWidth="1"/>
    <col min="717" max="717" width="14.2851562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1.7109375" style="14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10.85546875" style="14" bestFit="1" customWidth="1"/>
    <col min="797" max="797" width="13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85546875" style="14" bestFit="1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3" style="14" customWidth="1"/>
    <col min="836" max="836" width="8.7109375" style="14" customWidth="1"/>
    <col min="837" max="837" width="16.2851562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0.85546875" style="14" bestFit="1" customWidth="1"/>
    <col min="844" max="844" width="7.28515625" style="14" customWidth="1"/>
    <col min="845" max="845" width="10.85546875" style="14" bestFit="1" customWidth="1"/>
    <col min="846" max="846" width="9.42578125" style="14" bestFit="1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customWidth="1"/>
    <col min="854" max="854" width="7.28515625" style="14" customWidth="1"/>
    <col min="855" max="855" width="11.7109375" style="14" bestFit="1" customWidth="1"/>
    <col min="856" max="856" width="9.42578125" style="14" bestFit="1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" style="14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3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2.7109375" style="14" bestFit="1" customWidth="1"/>
    <col min="918" max="918" width="16.28515625" style="14" bestFit="1" customWidth="1"/>
    <col min="919" max="921" width="14.5703125" style="14" customWidth="1"/>
    <col min="922" max="923" width="15.28515625" style="14" bestFit="1" customWidth="1"/>
    <col min="924" max="925" width="14.5703125" style="14" customWidth="1"/>
    <col min="926" max="926" width="15.28515625" style="14" bestFit="1" customWidth="1"/>
    <col min="927" max="928" width="14.5703125" style="14" customWidth="1"/>
    <col min="929" max="929" width="15.28515625" style="14" bestFit="1" customWidth="1"/>
    <col min="930" max="931" width="15.28515625" style="14"/>
    <col min="932" max="932" width="3.42578125" style="14" bestFit="1" customWidth="1"/>
    <col min="933" max="933" width="54.5703125" style="14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3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9.7109375" style="14" bestFit="1" customWidth="1"/>
    <col min="973" max="973" width="14.2851562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1.7109375" style="14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10.85546875" style="14" bestFit="1" customWidth="1"/>
    <col min="1053" max="1053" width="13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85546875" style="14" bestFit="1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3" style="14" customWidth="1"/>
    <col min="1092" max="1092" width="8.7109375" style="14" customWidth="1"/>
    <col min="1093" max="1093" width="16.2851562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0.85546875" style="14" bestFit="1" customWidth="1"/>
    <col min="1100" max="1100" width="7.28515625" style="14" customWidth="1"/>
    <col min="1101" max="1101" width="10.85546875" style="14" bestFit="1" customWidth="1"/>
    <col min="1102" max="1102" width="9.42578125" style="14" bestFit="1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customWidth="1"/>
    <col min="1110" max="1110" width="7.28515625" style="14" customWidth="1"/>
    <col min="1111" max="1111" width="11.7109375" style="14" bestFit="1" customWidth="1"/>
    <col min="1112" max="1112" width="9.42578125" style="14" bestFit="1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" style="14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3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2.7109375" style="14" bestFit="1" customWidth="1"/>
    <col min="1174" max="1174" width="16.28515625" style="14" bestFit="1" customWidth="1"/>
    <col min="1175" max="1177" width="14.5703125" style="14" customWidth="1"/>
    <col min="1178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5.28515625" style="14"/>
    <col min="1188" max="1188" width="3.42578125" style="14" bestFit="1" customWidth="1"/>
    <col min="1189" max="1189" width="54.5703125" style="14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3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9.7109375" style="14" bestFit="1" customWidth="1"/>
    <col min="1229" max="1229" width="14.2851562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1.7109375" style="14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10.85546875" style="14" bestFit="1" customWidth="1"/>
    <col min="1309" max="1309" width="13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85546875" style="14" bestFit="1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3" style="14" customWidth="1"/>
    <col min="1348" max="1348" width="8.7109375" style="14" customWidth="1"/>
    <col min="1349" max="1349" width="16.2851562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0.85546875" style="14" bestFit="1" customWidth="1"/>
    <col min="1356" max="1356" width="7.28515625" style="14" customWidth="1"/>
    <col min="1357" max="1357" width="10.85546875" style="14" bestFit="1" customWidth="1"/>
    <col min="1358" max="1358" width="9.42578125" style="14" bestFit="1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customWidth="1"/>
    <col min="1366" max="1366" width="7.28515625" style="14" customWidth="1"/>
    <col min="1367" max="1367" width="11.7109375" style="14" bestFit="1" customWidth="1"/>
    <col min="1368" max="1368" width="9.42578125" style="14" bestFit="1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" style="14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3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2.7109375" style="14" bestFit="1" customWidth="1"/>
    <col min="1430" max="1430" width="16.28515625" style="14" bestFit="1" customWidth="1"/>
    <col min="1431" max="1433" width="14.5703125" style="14" customWidth="1"/>
    <col min="1434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5.28515625" style="14"/>
    <col min="1444" max="1444" width="3.42578125" style="14" bestFit="1" customWidth="1"/>
    <col min="1445" max="1445" width="54.5703125" style="14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3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9.7109375" style="14" bestFit="1" customWidth="1"/>
    <col min="1485" max="1485" width="14.2851562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1.7109375" style="14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10.85546875" style="14" bestFit="1" customWidth="1"/>
    <col min="1565" max="1565" width="13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85546875" style="14" bestFit="1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3" style="14" customWidth="1"/>
    <col min="1604" max="1604" width="8.7109375" style="14" customWidth="1"/>
    <col min="1605" max="1605" width="16.2851562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0.85546875" style="14" bestFit="1" customWidth="1"/>
    <col min="1612" max="1612" width="7.28515625" style="14" customWidth="1"/>
    <col min="1613" max="1613" width="10.85546875" style="14" bestFit="1" customWidth="1"/>
    <col min="1614" max="1614" width="9.42578125" style="14" bestFit="1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customWidth="1"/>
    <col min="1622" max="1622" width="7.28515625" style="14" customWidth="1"/>
    <col min="1623" max="1623" width="11.7109375" style="14" bestFit="1" customWidth="1"/>
    <col min="1624" max="1624" width="9.42578125" style="14" bestFit="1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" style="14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3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2.7109375" style="14" bestFit="1" customWidth="1"/>
    <col min="1686" max="1686" width="16.28515625" style="14" bestFit="1" customWidth="1"/>
    <col min="1687" max="1689" width="14.5703125" style="14" customWidth="1"/>
    <col min="1690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5.28515625" style="14"/>
    <col min="1700" max="1700" width="3.42578125" style="14" bestFit="1" customWidth="1"/>
    <col min="1701" max="1701" width="54.5703125" style="14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3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9.7109375" style="14" bestFit="1" customWidth="1"/>
    <col min="1741" max="1741" width="14.2851562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1.7109375" style="14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10.85546875" style="14" bestFit="1" customWidth="1"/>
    <col min="1821" max="1821" width="13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85546875" style="14" bestFit="1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3" style="14" customWidth="1"/>
    <col min="1860" max="1860" width="8.7109375" style="14" customWidth="1"/>
    <col min="1861" max="1861" width="16.2851562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0.85546875" style="14" bestFit="1" customWidth="1"/>
    <col min="1868" max="1868" width="7.28515625" style="14" customWidth="1"/>
    <col min="1869" max="1869" width="10.85546875" style="14" bestFit="1" customWidth="1"/>
    <col min="1870" max="1870" width="9.42578125" style="14" bestFit="1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customWidth="1"/>
    <col min="1878" max="1878" width="7.28515625" style="14" customWidth="1"/>
    <col min="1879" max="1879" width="11.7109375" style="14" bestFit="1" customWidth="1"/>
    <col min="1880" max="1880" width="9.42578125" style="14" bestFit="1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" style="14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3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2.7109375" style="14" bestFit="1" customWidth="1"/>
    <col min="1942" max="1942" width="16.28515625" style="14" bestFit="1" customWidth="1"/>
    <col min="1943" max="1945" width="14.5703125" style="14" customWidth="1"/>
    <col min="1946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5.28515625" style="14"/>
    <col min="1956" max="1956" width="3.42578125" style="14" bestFit="1" customWidth="1"/>
    <col min="1957" max="1957" width="54.5703125" style="14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3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9.7109375" style="14" bestFit="1" customWidth="1"/>
    <col min="1997" max="1997" width="14.2851562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1.7109375" style="14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10.85546875" style="14" bestFit="1" customWidth="1"/>
    <col min="2077" max="2077" width="13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85546875" style="14" bestFit="1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3" style="14" customWidth="1"/>
    <col min="2116" max="2116" width="8.7109375" style="14" customWidth="1"/>
    <col min="2117" max="2117" width="16.2851562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0.85546875" style="14" bestFit="1" customWidth="1"/>
    <col min="2124" max="2124" width="7.28515625" style="14" customWidth="1"/>
    <col min="2125" max="2125" width="10.85546875" style="14" bestFit="1" customWidth="1"/>
    <col min="2126" max="2126" width="9.42578125" style="14" bestFit="1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customWidth="1"/>
    <col min="2134" max="2134" width="7.28515625" style="14" customWidth="1"/>
    <col min="2135" max="2135" width="11.7109375" style="14" bestFit="1" customWidth="1"/>
    <col min="2136" max="2136" width="9.42578125" style="14" bestFit="1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" style="14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3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2.7109375" style="14" bestFit="1" customWidth="1"/>
    <col min="2198" max="2198" width="16.28515625" style="14" bestFit="1" customWidth="1"/>
    <col min="2199" max="2201" width="14.5703125" style="14" customWidth="1"/>
    <col min="2202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5.28515625" style="14"/>
    <col min="2212" max="2212" width="3.42578125" style="14" bestFit="1" customWidth="1"/>
    <col min="2213" max="2213" width="54.5703125" style="14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3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9.7109375" style="14" bestFit="1" customWidth="1"/>
    <col min="2253" max="2253" width="14.2851562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1.7109375" style="14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10.85546875" style="14" bestFit="1" customWidth="1"/>
    <col min="2333" max="2333" width="13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85546875" style="14" bestFit="1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3" style="14" customWidth="1"/>
    <col min="2372" max="2372" width="8.7109375" style="14" customWidth="1"/>
    <col min="2373" max="2373" width="16.2851562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0.85546875" style="14" bestFit="1" customWidth="1"/>
    <col min="2380" max="2380" width="7.28515625" style="14" customWidth="1"/>
    <col min="2381" max="2381" width="10.85546875" style="14" bestFit="1" customWidth="1"/>
    <col min="2382" max="2382" width="9.42578125" style="14" bestFit="1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customWidth="1"/>
    <col min="2390" max="2390" width="7.28515625" style="14" customWidth="1"/>
    <col min="2391" max="2391" width="11.7109375" style="14" bestFit="1" customWidth="1"/>
    <col min="2392" max="2392" width="9.42578125" style="14" bestFit="1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" style="14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3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2.7109375" style="14" bestFit="1" customWidth="1"/>
    <col min="2454" max="2454" width="16.28515625" style="14" bestFit="1" customWidth="1"/>
    <col min="2455" max="2457" width="14.5703125" style="14" customWidth="1"/>
    <col min="2458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5.28515625" style="14"/>
    <col min="2468" max="2468" width="3.42578125" style="14" bestFit="1" customWidth="1"/>
    <col min="2469" max="2469" width="54.5703125" style="14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3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9.7109375" style="14" bestFit="1" customWidth="1"/>
    <col min="2509" max="2509" width="14.2851562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1.7109375" style="14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10.85546875" style="14" bestFit="1" customWidth="1"/>
    <col min="2589" max="2589" width="13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85546875" style="14" bestFit="1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3" style="14" customWidth="1"/>
    <col min="2628" max="2628" width="8.7109375" style="14" customWidth="1"/>
    <col min="2629" max="2629" width="16.2851562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0.85546875" style="14" bestFit="1" customWidth="1"/>
    <col min="2636" max="2636" width="7.28515625" style="14" customWidth="1"/>
    <col min="2637" max="2637" width="10.85546875" style="14" bestFit="1" customWidth="1"/>
    <col min="2638" max="2638" width="9.42578125" style="14" bestFit="1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customWidth="1"/>
    <col min="2646" max="2646" width="7.28515625" style="14" customWidth="1"/>
    <col min="2647" max="2647" width="11.7109375" style="14" bestFit="1" customWidth="1"/>
    <col min="2648" max="2648" width="9.42578125" style="14" bestFit="1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" style="14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3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2.7109375" style="14" bestFit="1" customWidth="1"/>
    <col min="2710" max="2710" width="16.28515625" style="14" bestFit="1" customWidth="1"/>
    <col min="2711" max="2713" width="14.5703125" style="14" customWidth="1"/>
    <col min="2714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5.28515625" style="14"/>
    <col min="2724" max="2724" width="3.42578125" style="14" bestFit="1" customWidth="1"/>
    <col min="2725" max="2725" width="54.5703125" style="14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3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9.7109375" style="14" bestFit="1" customWidth="1"/>
    <col min="2765" max="2765" width="14.2851562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1.7109375" style="14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10.85546875" style="14" bestFit="1" customWidth="1"/>
    <col min="2845" max="2845" width="13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85546875" style="14" bestFit="1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3" style="14" customWidth="1"/>
    <col min="2884" max="2884" width="8.7109375" style="14" customWidth="1"/>
    <col min="2885" max="2885" width="16.2851562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0.85546875" style="14" bestFit="1" customWidth="1"/>
    <col min="2892" max="2892" width="7.28515625" style="14" customWidth="1"/>
    <col min="2893" max="2893" width="10.85546875" style="14" bestFit="1" customWidth="1"/>
    <col min="2894" max="2894" width="9.42578125" style="14" bestFit="1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customWidth="1"/>
    <col min="2902" max="2902" width="7.28515625" style="14" customWidth="1"/>
    <col min="2903" max="2903" width="11.7109375" style="14" bestFit="1" customWidth="1"/>
    <col min="2904" max="2904" width="9.42578125" style="14" bestFit="1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" style="14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3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2.7109375" style="14" bestFit="1" customWidth="1"/>
    <col min="2966" max="2966" width="16.28515625" style="14" bestFit="1" customWidth="1"/>
    <col min="2967" max="2969" width="14.5703125" style="14" customWidth="1"/>
    <col min="2970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5.28515625" style="14"/>
    <col min="2980" max="2980" width="3.42578125" style="14" bestFit="1" customWidth="1"/>
    <col min="2981" max="2981" width="54.5703125" style="14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3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9.7109375" style="14" bestFit="1" customWidth="1"/>
    <col min="3021" max="3021" width="14.2851562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1.7109375" style="14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10.85546875" style="14" bestFit="1" customWidth="1"/>
    <col min="3101" max="3101" width="13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85546875" style="14" bestFit="1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3" style="14" customWidth="1"/>
    <col min="3140" max="3140" width="8.7109375" style="14" customWidth="1"/>
    <col min="3141" max="3141" width="16.2851562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0.85546875" style="14" bestFit="1" customWidth="1"/>
    <col min="3148" max="3148" width="7.28515625" style="14" customWidth="1"/>
    <col min="3149" max="3149" width="10.85546875" style="14" bestFit="1" customWidth="1"/>
    <col min="3150" max="3150" width="9.42578125" style="14" bestFit="1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customWidth="1"/>
    <col min="3158" max="3158" width="7.28515625" style="14" customWidth="1"/>
    <col min="3159" max="3159" width="11.7109375" style="14" bestFit="1" customWidth="1"/>
    <col min="3160" max="3160" width="9.42578125" style="14" bestFit="1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" style="14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3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2.7109375" style="14" bestFit="1" customWidth="1"/>
    <col min="3222" max="3222" width="16.28515625" style="14" bestFit="1" customWidth="1"/>
    <col min="3223" max="3225" width="14.5703125" style="14" customWidth="1"/>
    <col min="3226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5.28515625" style="14"/>
    <col min="3236" max="3236" width="3.42578125" style="14" bestFit="1" customWidth="1"/>
    <col min="3237" max="3237" width="54.5703125" style="14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3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9.7109375" style="14" bestFit="1" customWidth="1"/>
    <col min="3277" max="3277" width="14.2851562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1.7109375" style="14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10.85546875" style="14" bestFit="1" customWidth="1"/>
    <col min="3357" max="3357" width="13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85546875" style="14" bestFit="1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3" style="14" customWidth="1"/>
    <col min="3396" max="3396" width="8.7109375" style="14" customWidth="1"/>
    <col min="3397" max="3397" width="16.2851562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0.85546875" style="14" bestFit="1" customWidth="1"/>
    <col min="3404" max="3404" width="7.28515625" style="14" customWidth="1"/>
    <col min="3405" max="3405" width="10.85546875" style="14" bestFit="1" customWidth="1"/>
    <col min="3406" max="3406" width="9.42578125" style="14" bestFit="1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customWidth="1"/>
    <col min="3414" max="3414" width="7.28515625" style="14" customWidth="1"/>
    <col min="3415" max="3415" width="11.7109375" style="14" bestFit="1" customWidth="1"/>
    <col min="3416" max="3416" width="9.42578125" style="14" bestFit="1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" style="14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3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2.7109375" style="14" bestFit="1" customWidth="1"/>
    <col min="3478" max="3478" width="16.28515625" style="14" bestFit="1" customWidth="1"/>
    <col min="3479" max="3481" width="14.5703125" style="14" customWidth="1"/>
    <col min="3482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5.28515625" style="14"/>
    <col min="3492" max="3492" width="3.42578125" style="14" bestFit="1" customWidth="1"/>
    <col min="3493" max="3493" width="54.5703125" style="14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3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9.7109375" style="14" bestFit="1" customWidth="1"/>
    <col min="3533" max="3533" width="14.2851562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1.7109375" style="14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10.85546875" style="14" bestFit="1" customWidth="1"/>
    <col min="3613" max="3613" width="13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85546875" style="14" bestFit="1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3" style="14" customWidth="1"/>
    <col min="3652" max="3652" width="8.7109375" style="14" customWidth="1"/>
    <col min="3653" max="3653" width="16.2851562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0.85546875" style="14" bestFit="1" customWidth="1"/>
    <col min="3660" max="3660" width="7.28515625" style="14" customWidth="1"/>
    <col min="3661" max="3661" width="10.85546875" style="14" bestFit="1" customWidth="1"/>
    <col min="3662" max="3662" width="9.42578125" style="14" bestFit="1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customWidth="1"/>
    <col min="3670" max="3670" width="7.28515625" style="14" customWidth="1"/>
    <col min="3671" max="3671" width="11.7109375" style="14" bestFit="1" customWidth="1"/>
    <col min="3672" max="3672" width="9.42578125" style="14" bestFit="1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" style="14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3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2.7109375" style="14" bestFit="1" customWidth="1"/>
    <col min="3734" max="3734" width="16.28515625" style="14" bestFit="1" customWidth="1"/>
    <col min="3735" max="3737" width="14.5703125" style="14" customWidth="1"/>
    <col min="3738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5.28515625" style="14"/>
    <col min="3748" max="3748" width="3.42578125" style="14" bestFit="1" customWidth="1"/>
    <col min="3749" max="3749" width="54.5703125" style="14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3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9.7109375" style="14" bestFit="1" customWidth="1"/>
    <col min="3789" max="3789" width="14.2851562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1.7109375" style="14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10.85546875" style="14" bestFit="1" customWidth="1"/>
    <col min="3869" max="3869" width="13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85546875" style="14" bestFit="1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3" style="14" customWidth="1"/>
    <col min="3908" max="3908" width="8.7109375" style="14" customWidth="1"/>
    <col min="3909" max="3909" width="16.2851562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0.85546875" style="14" bestFit="1" customWidth="1"/>
    <col min="3916" max="3916" width="7.28515625" style="14" customWidth="1"/>
    <col min="3917" max="3917" width="10.85546875" style="14" bestFit="1" customWidth="1"/>
    <col min="3918" max="3918" width="9.42578125" style="14" bestFit="1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customWidth="1"/>
    <col min="3926" max="3926" width="7.28515625" style="14" customWidth="1"/>
    <col min="3927" max="3927" width="11.7109375" style="14" bestFit="1" customWidth="1"/>
    <col min="3928" max="3928" width="9.42578125" style="14" bestFit="1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" style="14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3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2.7109375" style="14" bestFit="1" customWidth="1"/>
    <col min="3990" max="3990" width="16.28515625" style="14" bestFit="1" customWidth="1"/>
    <col min="3991" max="3993" width="14.5703125" style="14" customWidth="1"/>
    <col min="3994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5.28515625" style="14"/>
    <col min="4004" max="4004" width="3.42578125" style="14" bestFit="1" customWidth="1"/>
    <col min="4005" max="4005" width="54.5703125" style="14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3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9.7109375" style="14" bestFit="1" customWidth="1"/>
    <col min="4045" max="4045" width="14.2851562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1.7109375" style="14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10.85546875" style="14" bestFit="1" customWidth="1"/>
    <col min="4125" max="4125" width="13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85546875" style="14" bestFit="1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3" style="14" customWidth="1"/>
    <col min="4164" max="4164" width="8.7109375" style="14" customWidth="1"/>
    <col min="4165" max="4165" width="16.2851562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0.85546875" style="14" bestFit="1" customWidth="1"/>
    <col min="4172" max="4172" width="7.28515625" style="14" customWidth="1"/>
    <col min="4173" max="4173" width="10.85546875" style="14" bestFit="1" customWidth="1"/>
    <col min="4174" max="4174" width="9.42578125" style="14" bestFit="1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customWidth="1"/>
    <col min="4182" max="4182" width="7.28515625" style="14" customWidth="1"/>
    <col min="4183" max="4183" width="11.7109375" style="14" bestFit="1" customWidth="1"/>
    <col min="4184" max="4184" width="9.42578125" style="14" bestFit="1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" style="14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3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2.7109375" style="14" bestFit="1" customWidth="1"/>
    <col min="4246" max="4246" width="16.28515625" style="14" bestFit="1" customWidth="1"/>
    <col min="4247" max="4249" width="14.5703125" style="14" customWidth="1"/>
    <col min="4250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5.28515625" style="14"/>
    <col min="4260" max="4260" width="3.42578125" style="14" bestFit="1" customWidth="1"/>
    <col min="4261" max="4261" width="54.5703125" style="14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3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9.7109375" style="14" bestFit="1" customWidth="1"/>
    <col min="4301" max="4301" width="14.2851562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1.7109375" style="14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10.85546875" style="14" bestFit="1" customWidth="1"/>
    <col min="4381" max="4381" width="13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85546875" style="14" bestFit="1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3" style="14" customWidth="1"/>
    <col min="4420" max="4420" width="8.7109375" style="14" customWidth="1"/>
    <col min="4421" max="4421" width="16.2851562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0.85546875" style="14" bestFit="1" customWidth="1"/>
    <col min="4428" max="4428" width="7.28515625" style="14" customWidth="1"/>
    <col min="4429" max="4429" width="10.85546875" style="14" bestFit="1" customWidth="1"/>
    <col min="4430" max="4430" width="9.42578125" style="14" bestFit="1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customWidth="1"/>
    <col min="4438" max="4438" width="7.28515625" style="14" customWidth="1"/>
    <col min="4439" max="4439" width="11.7109375" style="14" bestFit="1" customWidth="1"/>
    <col min="4440" max="4440" width="9.42578125" style="14" bestFit="1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" style="14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3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2.7109375" style="14" bestFit="1" customWidth="1"/>
    <col min="4502" max="4502" width="16.28515625" style="14" bestFit="1" customWidth="1"/>
    <col min="4503" max="4505" width="14.5703125" style="14" customWidth="1"/>
    <col min="4506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5.28515625" style="14"/>
    <col min="4516" max="4516" width="3.42578125" style="14" bestFit="1" customWidth="1"/>
    <col min="4517" max="4517" width="54.5703125" style="14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3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9.7109375" style="14" bestFit="1" customWidth="1"/>
    <col min="4557" max="4557" width="14.2851562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1.7109375" style="14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10.85546875" style="14" bestFit="1" customWidth="1"/>
    <col min="4637" max="4637" width="13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85546875" style="14" bestFit="1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3" style="14" customWidth="1"/>
    <col min="4676" max="4676" width="8.7109375" style="14" customWidth="1"/>
    <col min="4677" max="4677" width="16.2851562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0.85546875" style="14" bestFit="1" customWidth="1"/>
    <col min="4684" max="4684" width="7.28515625" style="14" customWidth="1"/>
    <col min="4685" max="4685" width="10.85546875" style="14" bestFit="1" customWidth="1"/>
    <col min="4686" max="4686" width="9.42578125" style="14" bestFit="1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customWidth="1"/>
    <col min="4694" max="4694" width="7.28515625" style="14" customWidth="1"/>
    <col min="4695" max="4695" width="11.7109375" style="14" bestFit="1" customWidth="1"/>
    <col min="4696" max="4696" width="9.42578125" style="14" bestFit="1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" style="14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3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2.7109375" style="14" bestFit="1" customWidth="1"/>
    <col min="4758" max="4758" width="16.28515625" style="14" bestFit="1" customWidth="1"/>
    <col min="4759" max="4761" width="14.5703125" style="14" customWidth="1"/>
    <col min="4762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5.28515625" style="14"/>
    <col min="4772" max="4772" width="3.42578125" style="14" bestFit="1" customWidth="1"/>
    <col min="4773" max="4773" width="54.5703125" style="14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3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9.7109375" style="14" bestFit="1" customWidth="1"/>
    <col min="4813" max="4813" width="14.2851562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1.7109375" style="14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10.85546875" style="14" bestFit="1" customWidth="1"/>
    <col min="4893" max="4893" width="13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85546875" style="14" bestFit="1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3" style="14" customWidth="1"/>
    <col min="4932" max="4932" width="8.7109375" style="14" customWidth="1"/>
    <col min="4933" max="4933" width="16.2851562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0.85546875" style="14" bestFit="1" customWidth="1"/>
    <col min="4940" max="4940" width="7.28515625" style="14" customWidth="1"/>
    <col min="4941" max="4941" width="10.85546875" style="14" bestFit="1" customWidth="1"/>
    <col min="4942" max="4942" width="9.42578125" style="14" bestFit="1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customWidth="1"/>
    <col min="4950" max="4950" width="7.28515625" style="14" customWidth="1"/>
    <col min="4951" max="4951" width="11.7109375" style="14" bestFit="1" customWidth="1"/>
    <col min="4952" max="4952" width="9.42578125" style="14" bestFit="1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" style="14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3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2.7109375" style="14" bestFit="1" customWidth="1"/>
    <col min="5014" max="5014" width="16.28515625" style="14" bestFit="1" customWidth="1"/>
    <col min="5015" max="5017" width="14.5703125" style="14" customWidth="1"/>
    <col min="5018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5.28515625" style="14"/>
    <col min="5028" max="5028" width="3.42578125" style="14" bestFit="1" customWidth="1"/>
    <col min="5029" max="5029" width="54.5703125" style="14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3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9.7109375" style="14" bestFit="1" customWidth="1"/>
    <col min="5069" max="5069" width="14.2851562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1.7109375" style="14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10.85546875" style="14" bestFit="1" customWidth="1"/>
    <col min="5149" max="5149" width="13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85546875" style="14" bestFit="1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3" style="14" customWidth="1"/>
    <col min="5188" max="5188" width="8.7109375" style="14" customWidth="1"/>
    <col min="5189" max="5189" width="16.2851562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0.85546875" style="14" bestFit="1" customWidth="1"/>
    <col min="5196" max="5196" width="7.28515625" style="14" customWidth="1"/>
    <col min="5197" max="5197" width="10.85546875" style="14" bestFit="1" customWidth="1"/>
    <col min="5198" max="5198" width="9.42578125" style="14" bestFit="1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customWidth="1"/>
    <col min="5206" max="5206" width="7.28515625" style="14" customWidth="1"/>
    <col min="5207" max="5207" width="11.7109375" style="14" bestFit="1" customWidth="1"/>
    <col min="5208" max="5208" width="9.42578125" style="14" bestFit="1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" style="14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3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2.7109375" style="14" bestFit="1" customWidth="1"/>
    <col min="5270" max="5270" width="16.28515625" style="14" bestFit="1" customWidth="1"/>
    <col min="5271" max="5273" width="14.5703125" style="14" customWidth="1"/>
    <col min="5274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5.28515625" style="14"/>
    <col min="5284" max="5284" width="3.42578125" style="14" bestFit="1" customWidth="1"/>
    <col min="5285" max="5285" width="54.5703125" style="14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3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9.7109375" style="14" bestFit="1" customWidth="1"/>
    <col min="5325" max="5325" width="14.2851562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1.7109375" style="14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10.85546875" style="14" bestFit="1" customWidth="1"/>
    <col min="5405" max="5405" width="13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85546875" style="14" bestFit="1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3" style="14" customWidth="1"/>
    <col min="5444" max="5444" width="8.7109375" style="14" customWidth="1"/>
    <col min="5445" max="5445" width="16.2851562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0.85546875" style="14" bestFit="1" customWidth="1"/>
    <col min="5452" max="5452" width="7.28515625" style="14" customWidth="1"/>
    <col min="5453" max="5453" width="10.85546875" style="14" bestFit="1" customWidth="1"/>
    <col min="5454" max="5454" width="9.42578125" style="14" bestFit="1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customWidth="1"/>
    <col min="5462" max="5462" width="7.28515625" style="14" customWidth="1"/>
    <col min="5463" max="5463" width="11.7109375" style="14" bestFit="1" customWidth="1"/>
    <col min="5464" max="5464" width="9.42578125" style="14" bestFit="1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" style="14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3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2.7109375" style="14" bestFit="1" customWidth="1"/>
    <col min="5526" max="5526" width="16.28515625" style="14" bestFit="1" customWidth="1"/>
    <col min="5527" max="5529" width="14.5703125" style="14" customWidth="1"/>
    <col min="5530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5.28515625" style="14"/>
    <col min="5540" max="5540" width="3.42578125" style="14" bestFit="1" customWidth="1"/>
    <col min="5541" max="5541" width="54.5703125" style="14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3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9.7109375" style="14" bestFit="1" customWidth="1"/>
    <col min="5581" max="5581" width="14.2851562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1.7109375" style="14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10.85546875" style="14" bestFit="1" customWidth="1"/>
    <col min="5661" max="5661" width="13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85546875" style="14" bestFit="1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3" style="14" customWidth="1"/>
    <col min="5700" max="5700" width="8.7109375" style="14" customWidth="1"/>
    <col min="5701" max="5701" width="16.2851562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0.85546875" style="14" bestFit="1" customWidth="1"/>
    <col min="5708" max="5708" width="7.28515625" style="14" customWidth="1"/>
    <col min="5709" max="5709" width="10.85546875" style="14" bestFit="1" customWidth="1"/>
    <col min="5710" max="5710" width="9.42578125" style="14" bestFit="1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customWidth="1"/>
    <col min="5718" max="5718" width="7.28515625" style="14" customWidth="1"/>
    <col min="5719" max="5719" width="11.7109375" style="14" bestFit="1" customWidth="1"/>
    <col min="5720" max="5720" width="9.42578125" style="14" bestFit="1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" style="14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3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2.7109375" style="14" bestFit="1" customWidth="1"/>
    <col min="5782" max="5782" width="16.28515625" style="14" bestFit="1" customWidth="1"/>
    <col min="5783" max="5785" width="14.5703125" style="14" customWidth="1"/>
    <col min="5786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5.28515625" style="14"/>
    <col min="5796" max="5796" width="3.42578125" style="14" bestFit="1" customWidth="1"/>
    <col min="5797" max="5797" width="54.5703125" style="14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3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9.7109375" style="14" bestFit="1" customWidth="1"/>
    <col min="5837" max="5837" width="14.2851562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1.7109375" style="14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10.85546875" style="14" bestFit="1" customWidth="1"/>
    <col min="5917" max="5917" width="13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85546875" style="14" bestFit="1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3" style="14" customWidth="1"/>
    <col min="5956" max="5956" width="8.7109375" style="14" customWidth="1"/>
    <col min="5957" max="5957" width="16.2851562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0.85546875" style="14" bestFit="1" customWidth="1"/>
    <col min="5964" max="5964" width="7.28515625" style="14" customWidth="1"/>
    <col min="5965" max="5965" width="10.85546875" style="14" bestFit="1" customWidth="1"/>
    <col min="5966" max="5966" width="9.42578125" style="14" bestFit="1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customWidth="1"/>
    <col min="5974" max="5974" width="7.28515625" style="14" customWidth="1"/>
    <col min="5975" max="5975" width="11.7109375" style="14" bestFit="1" customWidth="1"/>
    <col min="5976" max="5976" width="9.42578125" style="14" bestFit="1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" style="14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3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2.7109375" style="14" bestFit="1" customWidth="1"/>
    <col min="6038" max="6038" width="16.28515625" style="14" bestFit="1" customWidth="1"/>
    <col min="6039" max="6041" width="14.5703125" style="14" customWidth="1"/>
    <col min="6042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5.28515625" style="14"/>
    <col min="6052" max="6052" width="3.42578125" style="14" bestFit="1" customWidth="1"/>
    <col min="6053" max="6053" width="54.5703125" style="14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3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9.7109375" style="14" bestFit="1" customWidth="1"/>
    <col min="6093" max="6093" width="14.2851562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1.7109375" style="14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10.85546875" style="14" bestFit="1" customWidth="1"/>
    <col min="6173" max="6173" width="13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85546875" style="14" bestFit="1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3" style="14" customWidth="1"/>
    <col min="6212" max="6212" width="8.7109375" style="14" customWidth="1"/>
    <col min="6213" max="6213" width="16.2851562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0.85546875" style="14" bestFit="1" customWidth="1"/>
    <col min="6220" max="6220" width="7.28515625" style="14" customWidth="1"/>
    <col min="6221" max="6221" width="10.85546875" style="14" bestFit="1" customWidth="1"/>
    <col min="6222" max="6222" width="9.42578125" style="14" bestFit="1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customWidth="1"/>
    <col min="6230" max="6230" width="7.28515625" style="14" customWidth="1"/>
    <col min="6231" max="6231" width="11.7109375" style="14" bestFit="1" customWidth="1"/>
    <col min="6232" max="6232" width="9.42578125" style="14" bestFit="1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" style="14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3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2.7109375" style="14" bestFit="1" customWidth="1"/>
    <col min="6294" max="6294" width="16.28515625" style="14" bestFit="1" customWidth="1"/>
    <col min="6295" max="6297" width="14.5703125" style="14" customWidth="1"/>
    <col min="6298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5.28515625" style="14"/>
    <col min="6308" max="6308" width="3.42578125" style="14" bestFit="1" customWidth="1"/>
    <col min="6309" max="6309" width="54.5703125" style="14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3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9.7109375" style="14" bestFit="1" customWidth="1"/>
    <col min="6349" max="6349" width="14.2851562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1.7109375" style="14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10.85546875" style="14" bestFit="1" customWidth="1"/>
    <col min="6429" max="6429" width="13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85546875" style="14" bestFit="1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3" style="14" customWidth="1"/>
    <col min="6468" max="6468" width="8.7109375" style="14" customWidth="1"/>
    <col min="6469" max="6469" width="16.2851562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0.85546875" style="14" bestFit="1" customWidth="1"/>
    <col min="6476" max="6476" width="7.28515625" style="14" customWidth="1"/>
    <col min="6477" max="6477" width="10.85546875" style="14" bestFit="1" customWidth="1"/>
    <col min="6478" max="6478" width="9.42578125" style="14" bestFit="1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customWidth="1"/>
    <col min="6486" max="6486" width="7.28515625" style="14" customWidth="1"/>
    <col min="6487" max="6487" width="11.7109375" style="14" bestFit="1" customWidth="1"/>
    <col min="6488" max="6488" width="9.42578125" style="14" bestFit="1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" style="14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3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2.7109375" style="14" bestFit="1" customWidth="1"/>
    <col min="6550" max="6550" width="16.28515625" style="14" bestFit="1" customWidth="1"/>
    <col min="6551" max="6553" width="14.5703125" style="14" customWidth="1"/>
    <col min="6554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5.28515625" style="14"/>
    <col min="6564" max="6564" width="3.42578125" style="14" bestFit="1" customWidth="1"/>
    <col min="6565" max="6565" width="54.5703125" style="14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3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9.7109375" style="14" bestFit="1" customWidth="1"/>
    <col min="6605" max="6605" width="14.2851562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1.7109375" style="14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10.85546875" style="14" bestFit="1" customWidth="1"/>
    <col min="6685" max="6685" width="13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85546875" style="14" bestFit="1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3" style="14" customWidth="1"/>
    <col min="6724" max="6724" width="8.7109375" style="14" customWidth="1"/>
    <col min="6725" max="6725" width="16.2851562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0.85546875" style="14" bestFit="1" customWidth="1"/>
    <col min="6732" max="6732" width="7.28515625" style="14" customWidth="1"/>
    <col min="6733" max="6733" width="10.85546875" style="14" bestFit="1" customWidth="1"/>
    <col min="6734" max="6734" width="9.42578125" style="14" bestFit="1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customWidth="1"/>
    <col min="6742" max="6742" width="7.28515625" style="14" customWidth="1"/>
    <col min="6743" max="6743" width="11.7109375" style="14" bestFit="1" customWidth="1"/>
    <col min="6744" max="6744" width="9.42578125" style="14" bestFit="1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" style="14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3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2.7109375" style="14" bestFit="1" customWidth="1"/>
    <col min="6806" max="6806" width="16.28515625" style="14" bestFit="1" customWidth="1"/>
    <col min="6807" max="6809" width="14.5703125" style="14" customWidth="1"/>
    <col min="6810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5.28515625" style="14"/>
    <col min="6820" max="6820" width="3.42578125" style="14" bestFit="1" customWidth="1"/>
    <col min="6821" max="6821" width="54.5703125" style="14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3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9.7109375" style="14" bestFit="1" customWidth="1"/>
    <col min="6861" max="6861" width="14.2851562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1.7109375" style="14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10.85546875" style="14" bestFit="1" customWidth="1"/>
    <col min="6941" max="6941" width="13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85546875" style="14" bestFit="1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3" style="14" customWidth="1"/>
    <col min="6980" max="6980" width="8.7109375" style="14" customWidth="1"/>
    <col min="6981" max="6981" width="16.2851562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0.85546875" style="14" bestFit="1" customWidth="1"/>
    <col min="6988" max="6988" width="7.28515625" style="14" customWidth="1"/>
    <col min="6989" max="6989" width="10.85546875" style="14" bestFit="1" customWidth="1"/>
    <col min="6990" max="6990" width="9.42578125" style="14" bestFit="1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customWidth="1"/>
    <col min="6998" max="6998" width="7.28515625" style="14" customWidth="1"/>
    <col min="6999" max="6999" width="11.7109375" style="14" bestFit="1" customWidth="1"/>
    <col min="7000" max="7000" width="9.42578125" style="14" bestFit="1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" style="14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3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2.7109375" style="14" bestFit="1" customWidth="1"/>
    <col min="7062" max="7062" width="16.28515625" style="14" bestFit="1" customWidth="1"/>
    <col min="7063" max="7065" width="14.5703125" style="14" customWidth="1"/>
    <col min="7066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5.28515625" style="14"/>
    <col min="7076" max="7076" width="3.42578125" style="14" bestFit="1" customWidth="1"/>
    <col min="7077" max="7077" width="54.5703125" style="14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3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9.7109375" style="14" bestFit="1" customWidth="1"/>
    <col min="7117" max="7117" width="14.2851562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1.7109375" style="14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10.85546875" style="14" bestFit="1" customWidth="1"/>
    <col min="7197" max="7197" width="13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85546875" style="14" bestFit="1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3" style="14" customWidth="1"/>
    <col min="7236" max="7236" width="8.7109375" style="14" customWidth="1"/>
    <col min="7237" max="7237" width="16.2851562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0.85546875" style="14" bestFit="1" customWidth="1"/>
    <col min="7244" max="7244" width="7.28515625" style="14" customWidth="1"/>
    <col min="7245" max="7245" width="10.85546875" style="14" bestFit="1" customWidth="1"/>
    <col min="7246" max="7246" width="9.42578125" style="14" bestFit="1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customWidth="1"/>
    <col min="7254" max="7254" width="7.28515625" style="14" customWidth="1"/>
    <col min="7255" max="7255" width="11.7109375" style="14" bestFit="1" customWidth="1"/>
    <col min="7256" max="7256" width="9.42578125" style="14" bestFit="1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" style="14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3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2.7109375" style="14" bestFit="1" customWidth="1"/>
    <col min="7318" max="7318" width="16.28515625" style="14" bestFit="1" customWidth="1"/>
    <col min="7319" max="7321" width="14.5703125" style="14" customWidth="1"/>
    <col min="7322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5.28515625" style="14"/>
    <col min="7332" max="7332" width="3.42578125" style="14" bestFit="1" customWidth="1"/>
    <col min="7333" max="7333" width="54.5703125" style="14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3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9.7109375" style="14" bestFit="1" customWidth="1"/>
    <col min="7373" max="7373" width="14.2851562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1.7109375" style="14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10.85546875" style="14" bestFit="1" customWidth="1"/>
    <col min="7453" max="7453" width="13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85546875" style="14" bestFit="1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3" style="14" customWidth="1"/>
    <col min="7492" max="7492" width="8.7109375" style="14" customWidth="1"/>
    <col min="7493" max="7493" width="16.2851562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0.85546875" style="14" bestFit="1" customWidth="1"/>
    <col min="7500" max="7500" width="7.28515625" style="14" customWidth="1"/>
    <col min="7501" max="7501" width="10.85546875" style="14" bestFit="1" customWidth="1"/>
    <col min="7502" max="7502" width="9.42578125" style="14" bestFit="1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customWidth="1"/>
    <col min="7510" max="7510" width="7.28515625" style="14" customWidth="1"/>
    <col min="7511" max="7511" width="11.7109375" style="14" bestFit="1" customWidth="1"/>
    <col min="7512" max="7512" width="9.42578125" style="14" bestFit="1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" style="14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3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2.7109375" style="14" bestFit="1" customWidth="1"/>
    <col min="7574" max="7574" width="16.28515625" style="14" bestFit="1" customWidth="1"/>
    <col min="7575" max="7577" width="14.5703125" style="14" customWidth="1"/>
    <col min="7578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5.28515625" style="14"/>
    <col min="7588" max="7588" width="3.42578125" style="14" bestFit="1" customWidth="1"/>
    <col min="7589" max="7589" width="54.5703125" style="14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3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9.7109375" style="14" bestFit="1" customWidth="1"/>
    <col min="7629" max="7629" width="14.2851562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1.7109375" style="14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10.85546875" style="14" bestFit="1" customWidth="1"/>
    <col min="7709" max="7709" width="13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85546875" style="14" bestFit="1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3" style="14" customWidth="1"/>
    <col min="7748" max="7748" width="8.7109375" style="14" customWidth="1"/>
    <col min="7749" max="7749" width="16.2851562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0.85546875" style="14" bestFit="1" customWidth="1"/>
    <col min="7756" max="7756" width="7.28515625" style="14" customWidth="1"/>
    <col min="7757" max="7757" width="10.85546875" style="14" bestFit="1" customWidth="1"/>
    <col min="7758" max="7758" width="9.42578125" style="14" bestFit="1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customWidth="1"/>
    <col min="7766" max="7766" width="7.28515625" style="14" customWidth="1"/>
    <col min="7767" max="7767" width="11.7109375" style="14" bestFit="1" customWidth="1"/>
    <col min="7768" max="7768" width="9.42578125" style="14" bestFit="1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" style="14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3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2.7109375" style="14" bestFit="1" customWidth="1"/>
    <col min="7830" max="7830" width="16.28515625" style="14" bestFit="1" customWidth="1"/>
    <col min="7831" max="7833" width="14.5703125" style="14" customWidth="1"/>
    <col min="7834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5.28515625" style="14"/>
    <col min="7844" max="7844" width="3.42578125" style="14" bestFit="1" customWidth="1"/>
    <col min="7845" max="7845" width="54.5703125" style="14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3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9.7109375" style="14" bestFit="1" customWidth="1"/>
    <col min="7885" max="7885" width="14.2851562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1.7109375" style="14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10.85546875" style="14" bestFit="1" customWidth="1"/>
    <col min="7965" max="7965" width="13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85546875" style="14" bestFit="1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3" style="14" customWidth="1"/>
    <col min="8004" max="8004" width="8.7109375" style="14" customWidth="1"/>
    <col min="8005" max="8005" width="16.2851562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0.85546875" style="14" bestFit="1" customWidth="1"/>
    <col min="8012" max="8012" width="7.28515625" style="14" customWidth="1"/>
    <col min="8013" max="8013" width="10.85546875" style="14" bestFit="1" customWidth="1"/>
    <col min="8014" max="8014" width="9.42578125" style="14" bestFit="1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customWidth="1"/>
    <col min="8022" max="8022" width="7.28515625" style="14" customWidth="1"/>
    <col min="8023" max="8023" width="11.7109375" style="14" bestFit="1" customWidth="1"/>
    <col min="8024" max="8024" width="9.42578125" style="14" bestFit="1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" style="14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3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2.7109375" style="14" bestFit="1" customWidth="1"/>
    <col min="8086" max="8086" width="16.28515625" style="14" bestFit="1" customWidth="1"/>
    <col min="8087" max="8089" width="14.5703125" style="14" customWidth="1"/>
    <col min="8090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5.28515625" style="14"/>
    <col min="8100" max="8100" width="3.42578125" style="14" bestFit="1" customWidth="1"/>
    <col min="8101" max="8101" width="54.5703125" style="14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3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9.7109375" style="14" bestFit="1" customWidth="1"/>
    <col min="8141" max="8141" width="14.2851562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1.7109375" style="14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10.85546875" style="14" bestFit="1" customWidth="1"/>
    <col min="8221" max="8221" width="13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85546875" style="14" bestFit="1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3" style="14" customWidth="1"/>
    <col min="8260" max="8260" width="8.7109375" style="14" customWidth="1"/>
    <col min="8261" max="8261" width="16.2851562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0.85546875" style="14" bestFit="1" customWidth="1"/>
    <col min="8268" max="8268" width="7.28515625" style="14" customWidth="1"/>
    <col min="8269" max="8269" width="10.85546875" style="14" bestFit="1" customWidth="1"/>
    <col min="8270" max="8270" width="9.42578125" style="14" bestFit="1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customWidth="1"/>
    <col min="8278" max="8278" width="7.28515625" style="14" customWidth="1"/>
    <col min="8279" max="8279" width="11.7109375" style="14" bestFit="1" customWidth="1"/>
    <col min="8280" max="8280" width="9.42578125" style="14" bestFit="1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" style="14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3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2.7109375" style="14" bestFit="1" customWidth="1"/>
    <col min="8342" max="8342" width="16.28515625" style="14" bestFit="1" customWidth="1"/>
    <col min="8343" max="8345" width="14.5703125" style="14" customWidth="1"/>
    <col min="8346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5.28515625" style="14"/>
    <col min="8356" max="8356" width="3.42578125" style="14" bestFit="1" customWidth="1"/>
    <col min="8357" max="8357" width="54.5703125" style="14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3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9.7109375" style="14" bestFit="1" customWidth="1"/>
    <col min="8397" max="8397" width="14.2851562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1.7109375" style="14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10.85546875" style="14" bestFit="1" customWidth="1"/>
    <col min="8477" max="8477" width="13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85546875" style="14" bestFit="1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3" style="14" customWidth="1"/>
    <col min="8516" max="8516" width="8.7109375" style="14" customWidth="1"/>
    <col min="8517" max="8517" width="16.2851562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0.85546875" style="14" bestFit="1" customWidth="1"/>
    <col min="8524" max="8524" width="7.28515625" style="14" customWidth="1"/>
    <col min="8525" max="8525" width="10.85546875" style="14" bestFit="1" customWidth="1"/>
    <col min="8526" max="8526" width="9.42578125" style="14" bestFit="1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customWidth="1"/>
    <col min="8534" max="8534" width="7.28515625" style="14" customWidth="1"/>
    <col min="8535" max="8535" width="11.7109375" style="14" bestFit="1" customWidth="1"/>
    <col min="8536" max="8536" width="9.42578125" style="14" bestFit="1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" style="14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3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2.7109375" style="14" bestFit="1" customWidth="1"/>
    <col min="8598" max="8598" width="16.28515625" style="14" bestFit="1" customWidth="1"/>
    <col min="8599" max="8601" width="14.5703125" style="14" customWidth="1"/>
    <col min="8602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5.28515625" style="14"/>
    <col min="8612" max="8612" width="3.42578125" style="14" bestFit="1" customWidth="1"/>
    <col min="8613" max="8613" width="54.5703125" style="14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3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9.7109375" style="14" bestFit="1" customWidth="1"/>
    <col min="8653" max="8653" width="14.2851562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1.7109375" style="14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10.85546875" style="14" bestFit="1" customWidth="1"/>
    <col min="8733" max="8733" width="13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85546875" style="14" bestFit="1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3" style="14" customWidth="1"/>
    <col min="8772" max="8772" width="8.7109375" style="14" customWidth="1"/>
    <col min="8773" max="8773" width="16.2851562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0.85546875" style="14" bestFit="1" customWidth="1"/>
    <col min="8780" max="8780" width="7.28515625" style="14" customWidth="1"/>
    <col min="8781" max="8781" width="10.85546875" style="14" bestFit="1" customWidth="1"/>
    <col min="8782" max="8782" width="9.42578125" style="14" bestFit="1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customWidth="1"/>
    <col min="8790" max="8790" width="7.28515625" style="14" customWidth="1"/>
    <col min="8791" max="8791" width="11.7109375" style="14" bestFit="1" customWidth="1"/>
    <col min="8792" max="8792" width="9.42578125" style="14" bestFit="1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" style="14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3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2.7109375" style="14" bestFit="1" customWidth="1"/>
    <col min="8854" max="8854" width="16.28515625" style="14" bestFit="1" customWidth="1"/>
    <col min="8855" max="8857" width="14.5703125" style="14" customWidth="1"/>
    <col min="8858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5.28515625" style="14"/>
    <col min="8868" max="8868" width="3.42578125" style="14" bestFit="1" customWidth="1"/>
    <col min="8869" max="8869" width="54.5703125" style="14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3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9.7109375" style="14" bestFit="1" customWidth="1"/>
    <col min="8909" max="8909" width="14.2851562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1.7109375" style="14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10.85546875" style="14" bestFit="1" customWidth="1"/>
    <col min="8989" max="8989" width="13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85546875" style="14" bestFit="1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3" style="14" customWidth="1"/>
    <col min="9028" max="9028" width="8.7109375" style="14" customWidth="1"/>
    <col min="9029" max="9029" width="16.2851562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0.85546875" style="14" bestFit="1" customWidth="1"/>
    <col min="9036" max="9036" width="7.28515625" style="14" customWidth="1"/>
    <col min="9037" max="9037" width="10.85546875" style="14" bestFit="1" customWidth="1"/>
    <col min="9038" max="9038" width="9.42578125" style="14" bestFit="1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customWidth="1"/>
    <col min="9046" max="9046" width="7.28515625" style="14" customWidth="1"/>
    <col min="9047" max="9047" width="11.7109375" style="14" bestFit="1" customWidth="1"/>
    <col min="9048" max="9048" width="9.42578125" style="14" bestFit="1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" style="14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3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2.7109375" style="14" bestFit="1" customWidth="1"/>
    <col min="9110" max="9110" width="16.28515625" style="14" bestFit="1" customWidth="1"/>
    <col min="9111" max="9113" width="14.5703125" style="14" customWidth="1"/>
    <col min="9114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5.28515625" style="14"/>
    <col min="9124" max="9124" width="3.42578125" style="14" bestFit="1" customWidth="1"/>
    <col min="9125" max="9125" width="54.5703125" style="14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3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9.7109375" style="14" bestFit="1" customWidth="1"/>
    <col min="9165" max="9165" width="14.2851562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1.7109375" style="14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10.85546875" style="14" bestFit="1" customWidth="1"/>
    <col min="9245" max="9245" width="13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85546875" style="14" bestFit="1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3" style="14" customWidth="1"/>
    <col min="9284" max="9284" width="8.7109375" style="14" customWidth="1"/>
    <col min="9285" max="9285" width="16.2851562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0.85546875" style="14" bestFit="1" customWidth="1"/>
    <col min="9292" max="9292" width="7.28515625" style="14" customWidth="1"/>
    <col min="9293" max="9293" width="10.85546875" style="14" bestFit="1" customWidth="1"/>
    <col min="9294" max="9294" width="9.42578125" style="14" bestFit="1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customWidth="1"/>
    <col min="9302" max="9302" width="7.28515625" style="14" customWidth="1"/>
    <col min="9303" max="9303" width="11.7109375" style="14" bestFit="1" customWidth="1"/>
    <col min="9304" max="9304" width="9.42578125" style="14" bestFit="1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" style="14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3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2.7109375" style="14" bestFit="1" customWidth="1"/>
    <col min="9366" max="9366" width="16.28515625" style="14" bestFit="1" customWidth="1"/>
    <col min="9367" max="9369" width="14.5703125" style="14" customWidth="1"/>
    <col min="9370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5.28515625" style="14"/>
    <col min="9380" max="9380" width="3.42578125" style="14" bestFit="1" customWidth="1"/>
    <col min="9381" max="9381" width="54.5703125" style="14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3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9.7109375" style="14" bestFit="1" customWidth="1"/>
    <col min="9421" max="9421" width="14.2851562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1.7109375" style="14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10.85546875" style="14" bestFit="1" customWidth="1"/>
    <col min="9501" max="9501" width="13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85546875" style="14" bestFit="1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3" style="14" customWidth="1"/>
    <col min="9540" max="9540" width="8.7109375" style="14" customWidth="1"/>
    <col min="9541" max="9541" width="16.2851562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0.85546875" style="14" bestFit="1" customWidth="1"/>
    <col min="9548" max="9548" width="7.28515625" style="14" customWidth="1"/>
    <col min="9549" max="9549" width="10.85546875" style="14" bestFit="1" customWidth="1"/>
    <col min="9550" max="9550" width="9.42578125" style="14" bestFit="1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customWidth="1"/>
    <col min="9558" max="9558" width="7.28515625" style="14" customWidth="1"/>
    <col min="9559" max="9559" width="11.7109375" style="14" bestFit="1" customWidth="1"/>
    <col min="9560" max="9560" width="9.42578125" style="14" bestFit="1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" style="14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3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2.7109375" style="14" bestFit="1" customWidth="1"/>
    <col min="9622" max="9622" width="16.28515625" style="14" bestFit="1" customWidth="1"/>
    <col min="9623" max="9625" width="14.5703125" style="14" customWidth="1"/>
    <col min="9626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5.28515625" style="14"/>
    <col min="9636" max="9636" width="3.42578125" style="14" bestFit="1" customWidth="1"/>
    <col min="9637" max="9637" width="54.5703125" style="14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3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9.7109375" style="14" bestFit="1" customWidth="1"/>
    <col min="9677" max="9677" width="14.2851562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1.7109375" style="14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10.85546875" style="14" bestFit="1" customWidth="1"/>
    <col min="9757" max="9757" width="13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85546875" style="14" bestFit="1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3" style="14" customWidth="1"/>
    <col min="9796" max="9796" width="8.7109375" style="14" customWidth="1"/>
    <col min="9797" max="9797" width="16.2851562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0.85546875" style="14" bestFit="1" customWidth="1"/>
    <col min="9804" max="9804" width="7.28515625" style="14" customWidth="1"/>
    <col min="9805" max="9805" width="10.85546875" style="14" bestFit="1" customWidth="1"/>
    <col min="9806" max="9806" width="9.42578125" style="14" bestFit="1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customWidth="1"/>
    <col min="9814" max="9814" width="7.28515625" style="14" customWidth="1"/>
    <col min="9815" max="9815" width="11.7109375" style="14" bestFit="1" customWidth="1"/>
    <col min="9816" max="9816" width="9.42578125" style="14" bestFit="1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" style="14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3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2.7109375" style="14" bestFit="1" customWidth="1"/>
    <col min="9878" max="9878" width="16.28515625" style="14" bestFit="1" customWidth="1"/>
    <col min="9879" max="9881" width="14.5703125" style="14" customWidth="1"/>
    <col min="9882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5.28515625" style="14"/>
    <col min="9892" max="9892" width="3.42578125" style="14" bestFit="1" customWidth="1"/>
    <col min="9893" max="9893" width="54.5703125" style="14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3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9.7109375" style="14" bestFit="1" customWidth="1"/>
    <col min="9933" max="9933" width="14.2851562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1.7109375" style="14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10.85546875" style="14" bestFit="1" customWidth="1"/>
    <col min="10013" max="10013" width="13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85546875" style="14" bestFit="1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3" style="14" customWidth="1"/>
    <col min="10052" max="10052" width="8.7109375" style="14" customWidth="1"/>
    <col min="10053" max="10053" width="16.2851562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0.85546875" style="14" bestFit="1" customWidth="1"/>
    <col min="10060" max="10060" width="7.28515625" style="14" customWidth="1"/>
    <col min="10061" max="10061" width="10.85546875" style="14" bestFit="1" customWidth="1"/>
    <col min="10062" max="10062" width="9.42578125" style="14" bestFit="1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customWidth="1"/>
    <col min="10070" max="10070" width="7.28515625" style="14" customWidth="1"/>
    <col min="10071" max="10071" width="11.7109375" style="14" bestFit="1" customWidth="1"/>
    <col min="10072" max="10072" width="9.42578125" style="14" bestFit="1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" style="14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3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2.7109375" style="14" bestFit="1" customWidth="1"/>
    <col min="10134" max="10134" width="16.28515625" style="14" bestFit="1" customWidth="1"/>
    <col min="10135" max="10137" width="14.5703125" style="14" customWidth="1"/>
    <col min="10138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5.28515625" style="14"/>
    <col min="10148" max="10148" width="3.42578125" style="14" bestFit="1" customWidth="1"/>
    <col min="10149" max="10149" width="54.5703125" style="14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3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9.7109375" style="14" bestFit="1" customWidth="1"/>
    <col min="10189" max="10189" width="14.2851562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1.7109375" style="14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10.85546875" style="14" bestFit="1" customWidth="1"/>
    <col min="10269" max="10269" width="13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85546875" style="14" bestFit="1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3" style="14" customWidth="1"/>
    <col min="10308" max="10308" width="8.7109375" style="14" customWidth="1"/>
    <col min="10309" max="10309" width="16.2851562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0.85546875" style="14" bestFit="1" customWidth="1"/>
    <col min="10316" max="10316" width="7.28515625" style="14" customWidth="1"/>
    <col min="10317" max="10317" width="10.85546875" style="14" bestFit="1" customWidth="1"/>
    <col min="10318" max="10318" width="9.42578125" style="14" bestFit="1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customWidth="1"/>
    <col min="10326" max="10326" width="7.28515625" style="14" customWidth="1"/>
    <col min="10327" max="10327" width="11.7109375" style="14" bestFit="1" customWidth="1"/>
    <col min="10328" max="10328" width="9.42578125" style="14" bestFit="1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" style="14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3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2.7109375" style="14" bestFit="1" customWidth="1"/>
    <col min="10390" max="10390" width="16.28515625" style="14" bestFit="1" customWidth="1"/>
    <col min="10391" max="10393" width="14.5703125" style="14" customWidth="1"/>
    <col min="10394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5.28515625" style="14"/>
    <col min="10404" max="10404" width="3.42578125" style="14" bestFit="1" customWidth="1"/>
    <col min="10405" max="10405" width="54.5703125" style="14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3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9.7109375" style="14" bestFit="1" customWidth="1"/>
    <col min="10445" max="10445" width="14.2851562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1.7109375" style="14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10.85546875" style="14" bestFit="1" customWidth="1"/>
    <col min="10525" max="10525" width="13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85546875" style="14" bestFit="1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3" style="14" customWidth="1"/>
    <col min="10564" max="10564" width="8.7109375" style="14" customWidth="1"/>
    <col min="10565" max="10565" width="16.2851562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0.85546875" style="14" bestFit="1" customWidth="1"/>
    <col min="10572" max="10572" width="7.28515625" style="14" customWidth="1"/>
    <col min="10573" max="10573" width="10.85546875" style="14" bestFit="1" customWidth="1"/>
    <col min="10574" max="10574" width="9.42578125" style="14" bestFit="1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customWidth="1"/>
    <col min="10582" max="10582" width="7.28515625" style="14" customWidth="1"/>
    <col min="10583" max="10583" width="11.7109375" style="14" bestFit="1" customWidth="1"/>
    <col min="10584" max="10584" width="9.42578125" style="14" bestFit="1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" style="14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3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2.7109375" style="14" bestFit="1" customWidth="1"/>
    <col min="10646" max="10646" width="16.28515625" style="14" bestFit="1" customWidth="1"/>
    <col min="10647" max="10649" width="14.5703125" style="14" customWidth="1"/>
    <col min="10650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5.28515625" style="14"/>
    <col min="10660" max="10660" width="3.42578125" style="14" bestFit="1" customWidth="1"/>
    <col min="10661" max="10661" width="54.5703125" style="14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3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9.7109375" style="14" bestFit="1" customWidth="1"/>
    <col min="10701" max="10701" width="14.2851562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1.7109375" style="14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10.85546875" style="14" bestFit="1" customWidth="1"/>
    <col min="10781" max="10781" width="13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85546875" style="14" bestFit="1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3" style="14" customWidth="1"/>
    <col min="10820" max="10820" width="8.7109375" style="14" customWidth="1"/>
    <col min="10821" max="10821" width="16.2851562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0.85546875" style="14" bestFit="1" customWidth="1"/>
    <col min="10828" max="10828" width="7.28515625" style="14" customWidth="1"/>
    <col min="10829" max="10829" width="10.85546875" style="14" bestFit="1" customWidth="1"/>
    <col min="10830" max="10830" width="9.42578125" style="14" bestFit="1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customWidth="1"/>
    <col min="10838" max="10838" width="7.28515625" style="14" customWidth="1"/>
    <col min="10839" max="10839" width="11.7109375" style="14" bestFit="1" customWidth="1"/>
    <col min="10840" max="10840" width="9.42578125" style="14" bestFit="1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" style="14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3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2.7109375" style="14" bestFit="1" customWidth="1"/>
    <col min="10902" max="10902" width="16.28515625" style="14" bestFit="1" customWidth="1"/>
    <col min="10903" max="10905" width="14.5703125" style="14" customWidth="1"/>
    <col min="10906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5.28515625" style="14"/>
    <col min="10916" max="10916" width="3.42578125" style="14" bestFit="1" customWidth="1"/>
    <col min="10917" max="10917" width="54.5703125" style="14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3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9.7109375" style="14" bestFit="1" customWidth="1"/>
    <col min="10957" max="10957" width="14.2851562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1.7109375" style="14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10.85546875" style="14" bestFit="1" customWidth="1"/>
    <col min="11037" max="11037" width="13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85546875" style="14" bestFit="1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3" style="14" customWidth="1"/>
    <col min="11076" max="11076" width="8.7109375" style="14" customWidth="1"/>
    <col min="11077" max="11077" width="16.2851562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0.85546875" style="14" bestFit="1" customWidth="1"/>
    <col min="11084" max="11084" width="7.28515625" style="14" customWidth="1"/>
    <col min="11085" max="11085" width="10.85546875" style="14" bestFit="1" customWidth="1"/>
    <col min="11086" max="11086" width="9.42578125" style="14" bestFit="1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customWidth="1"/>
    <col min="11094" max="11094" width="7.28515625" style="14" customWidth="1"/>
    <col min="11095" max="11095" width="11.7109375" style="14" bestFit="1" customWidth="1"/>
    <col min="11096" max="11096" width="9.42578125" style="14" bestFit="1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" style="14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3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2.7109375" style="14" bestFit="1" customWidth="1"/>
    <col min="11158" max="11158" width="16.28515625" style="14" bestFit="1" customWidth="1"/>
    <col min="11159" max="11161" width="14.5703125" style="14" customWidth="1"/>
    <col min="11162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5.28515625" style="14"/>
    <col min="11172" max="11172" width="3.42578125" style="14" bestFit="1" customWidth="1"/>
    <col min="11173" max="11173" width="54.5703125" style="14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3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9.7109375" style="14" bestFit="1" customWidth="1"/>
    <col min="11213" max="11213" width="14.2851562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1.7109375" style="14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10.85546875" style="14" bestFit="1" customWidth="1"/>
    <col min="11293" max="11293" width="13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85546875" style="14" bestFit="1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3" style="14" customWidth="1"/>
    <col min="11332" max="11332" width="8.7109375" style="14" customWidth="1"/>
    <col min="11333" max="11333" width="16.2851562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0.85546875" style="14" bestFit="1" customWidth="1"/>
    <col min="11340" max="11340" width="7.28515625" style="14" customWidth="1"/>
    <col min="11341" max="11341" width="10.85546875" style="14" bestFit="1" customWidth="1"/>
    <col min="11342" max="11342" width="9.42578125" style="14" bestFit="1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customWidth="1"/>
    <col min="11350" max="11350" width="7.28515625" style="14" customWidth="1"/>
    <col min="11351" max="11351" width="11.7109375" style="14" bestFit="1" customWidth="1"/>
    <col min="11352" max="11352" width="9.42578125" style="14" bestFit="1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" style="14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3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2.7109375" style="14" bestFit="1" customWidth="1"/>
    <col min="11414" max="11414" width="16.28515625" style="14" bestFit="1" customWidth="1"/>
    <col min="11415" max="11417" width="14.5703125" style="14" customWidth="1"/>
    <col min="11418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5.28515625" style="14"/>
    <col min="11428" max="11428" width="3.42578125" style="14" bestFit="1" customWidth="1"/>
    <col min="11429" max="11429" width="54.5703125" style="14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3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9.7109375" style="14" bestFit="1" customWidth="1"/>
    <col min="11469" max="11469" width="14.2851562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1.7109375" style="14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10.85546875" style="14" bestFit="1" customWidth="1"/>
    <col min="11549" max="11549" width="13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85546875" style="14" bestFit="1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3" style="14" customWidth="1"/>
    <col min="11588" max="11588" width="8.7109375" style="14" customWidth="1"/>
    <col min="11589" max="11589" width="16.2851562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0.85546875" style="14" bestFit="1" customWidth="1"/>
    <col min="11596" max="11596" width="7.28515625" style="14" customWidth="1"/>
    <col min="11597" max="11597" width="10.85546875" style="14" bestFit="1" customWidth="1"/>
    <col min="11598" max="11598" width="9.42578125" style="14" bestFit="1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customWidth="1"/>
    <col min="11606" max="11606" width="7.28515625" style="14" customWidth="1"/>
    <col min="11607" max="11607" width="11.7109375" style="14" bestFit="1" customWidth="1"/>
    <col min="11608" max="11608" width="9.42578125" style="14" bestFit="1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" style="14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3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2.7109375" style="14" bestFit="1" customWidth="1"/>
    <col min="11670" max="11670" width="16.28515625" style="14" bestFit="1" customWidth="1"/>
    <col min="11671" max="11673" width="14.5703125" style="14" customWidth="1"/>
    <col min="11674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5.28515625" style="14"/>
    <col min="11684" max="11684" width="3.42578125" style="14" bestFit="1" customWidth="1"/>
    <col min="11685" max="11685" width="54.5703125" style="14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3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9.7109375" style="14" bestFit="1" customWidth="1"/>
    <col min="11725" max="11725" width="14.2851562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1.7109375" style="14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10.85546875" style="14" bestFit="1" customWidth="1"/>
    <col min="11805" max="11805" width="13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85546875" style="14" bestFit="1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3" style="14" customWidth="1"/>
    <col min="11844" max="11844" width="8.7109375" style="14" customWidth="1"/>
    <col min="11845" max="11845" width="16.2851562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0.85546875" style="14" bestFit="1" customWidth="1"/>
    <col min="11852" max="11852" width="7.28515625" style="14" customWidth="1"/>
    <col min="11853" max="11853" width="10.85546875" style="14" bestFit="1" customWidth="1"/>
    <col min="11854" max="11854" width="9.42578125" style="14" bestFit="1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customWidth="1"/>
    <col min="11862" max="11862" width="7.28515625" style="14" customWidth="1"/>
    <col min="11863" max="11863" width="11.7109375" style="14" bestFit="1" customWidth="1"/>
    <col min="11864" max="11864" width="9.42578125" style="14" bestFit="1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" style="14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3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2.7109375" style="14" bestFit="1" customWidth="1"/>
    <col min="11926" max="11926" width="16.28515625" style="14" bestFit="1" customWidth="1"/>
    <col min="11927" max="11929" width="14.5703125" style="14" customWidth="1"/>
    <col min="11930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5.28515625" style="14"/>
    <col min="11940" max="11940" width="3.42578125" style="14" bestFit="1" customWidth="1"/>
    <col min="11941" max="11941" width="54.5703125" style="14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3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9.7109375" style="14" bestFit="1" customWidth="1"/>
    <col min="11981" max="11981" width="14.2851562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1.7109375" style="14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10.85546875" style="14" bestFit="1" customWidth="1"/>
    <col min="12061" max="12061" width="13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85546875" style="14" bestFit="1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3" style="14" customWidth="1"/>
    <col min="12100" max="12100" width="8.7109375" style="14" customWidth="1"/>
    <col min="12101" max="12101" width="16.2851562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0.85546875" style="14" bestFit="1" customWidth="1"/>
    <col min="12108" max="12108" width="7.28515625" style="14" customWidth="1"/>
    <col min="12109" max="12109" width="10.85546875" style="14" bestFit="1" customWidth="1"/>
    <col min="12110" max="12110" width="9.42578125" style="14" bestFit="1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customWidth="1"/>
    <col min="12118" max="12118" width="7.28515625" style="14" customWidth="1"/>
    <col min="12119" max="12119" width="11.7109375" style="14" bestFit="1" customWidth="1"/>
    <col min="12120" max="12120" width="9.42578125" style="14" bestFit="1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" style="14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3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2.7109375" style="14" bestFit="1" customWidth="1"/>
    <col min="12182" max="12182" width="16.28515625" style="14" bestFit="1" customWidth="1"/>
    <col min="12183" max="12185" width="14.5703125" style="14" customWidth="1"/>
    <col min="12186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5.28515625" style="14"/>
    <col min="12196" max="12196" width="3.42578125" style="14" bestFit="1" customWidth="1"/>
    <col min="12197" max="12197" width="54.5703125" style="14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3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9.7109375" style="14" bestFit="1" customWidth="1"/>
    <col min="12237" max="12237" width="14.2851562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1.7109375" style="14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10.85546875" style="14" bestFit="1" customWidth="1"/>
    <col min="12317" max="12317" width="13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85546875" style="14" bestFit="1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3" style="14" customWidth="1"/>
    <col min="12356" max="12356" width="8.7109375" style="14" customWidth="1"/>
    <col min="12357" max="12357" width="16.2851562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0.85546875" style="14" bestFit="1" customWidth="1"/>
    <col min="12364" max="12364" width="7.28515625" style="14" customWidth="1"/>
    <col min="12365" max="12365" width="10.85546875" style="14" bestFit="1" customWidth="1"/>
    <col min="12366" max="12366" width="9.42578125" style="14" bestFit="1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customWidth="1"/>
    <col min="12374" max="12374" width="7.28515625" style="14" customWidth="1"/>
    <col min="12375" max="12375" width="11.7109375" style="14" bestFit="1" customWidth="1"/>
    <col min="12376" max="12376" width="9.42578125" style="14" bestFit="1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" style="14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3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2.7109375" style="14" bestFit="1" customWidth="1"/>
    <col min="12438" max="12438" width="16.28515625" style="14" bestFit="1" customWidth="1"/>
    <col min="12439" max="12441" width="14.5703125" style="14" customWidth="1"/>
    <col min="12442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5.28515625" style="14"/>
    <col min="12452" max="12452" width="3.42578125" style="14" bestFit="1" customWidth="1"/>
    <col min="12453" max="12453" width="54.5703125" style="14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3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9.7109375" style="14" bestFit="1" customWidth="1"/>
    <col min="12493" max="12493" width="14.2851562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1.7109375" style="14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10.85546875" style="14" bestFit="1" customWidth="1"/>
    <col min="12573" max="12573" width="13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85546875" style="14" bestFit="1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3" style="14" customWidth="1"/>
    <col min="12612" max="12612" width="8.7109375" style="14" customWidth="1"/>
    <col min="12613" max="12613" width="16.2851562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0.85546875" style="14" bestFit="1" customWidth="1"/>
    <col min="12620" max="12620" width="7.28515625" style="14" customWidth="1"/>
    <col min="12621" max="12621" width="10.85546875" style="14" bestFit="1" customWidth="1"/>
    <col min="12622" max="12622" width="9.42578125" style="14" bestFit="1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customWidth="1"/>
    <col min="12630" max="12630" width="7.28515625" style="14" customWidth="1"/>
    <col min="12631" max="12631" width="11.7109375" style="14" bestFit="1" customWidth="1"/>
    <col min="12632" max="12632" width="9.42578125" style="14" bestFit="1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" style="14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3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2.7109375" style="14" bestFit="1" customWidth="1"/>
    <col min="12694" max="12694" width="16.28515625" style="14" bestFit="1" customWidth="1"/>
    <col min="12695" max="12697" width="14.5703125" style="14" customWidth="1"/>
    <col min="12698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5.28515625" style="14"/>
    <col min="12708" max="12708" width="3.42578125" style="14" bestFit="1" customWidth="1"/>
    <col min="12709" max="12709" width="54.5703125" style="14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3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9.7109375" style="14" bestFit="1" customWidth="1"/>
    <col min="12749" max="12749" width="14.2851562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1.7109375" style="14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10.85546875" style="14" bestFit="1" customWidth="1"/>
    <col min="12829" max="12829" width="13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85546875" style="14" bestFit="1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3" style="14" customWidth="1"/>
    <col min="12868" max="12868" width="8.7109375" style="14" customWidth="1"/>
    <col min="12869" max="12869" width="16.2851562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0.85546875" style="14" bestFit="1" customWidth="1"/>
    <col min="12876" max="12876" width="7.28515625" style="14" customWidth="1"/>
    <col min="12877" max="12877" width="10.85546875" style="14" bestFit="1" customWidth="1"/>
    <col min="12878" max="12878" width="9.42578125" style="14" bestFit="1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customWidth="1"/>
    <col min="12886" max="12886" width="7.28515625" style="14" customWidth="1"/>
    <col min="12887" max="12887" width="11.7109375" style="14" bestFit="1" customWidth="1"/>
    <col min="12888" max="12888" width="9.42578125" style="14" bestFit="1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" style="14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3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2.7109375" style="14" bestFit="1" customWidth="1"/>
    <col min="12950" max="12950" width="16.28515625" style="14" bestFit="1" customWidth="1"/>
    <col min="12951" max="12953" width="14.5703125" style="14" customWidth="1"/>
    <col min="12954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5.28515625" style="14"/>
    <col min="12964" max="12964" width="3.42578125" style="14" bestFit="1" customWidth="1"/>
    <col min="12965" max="12965" width="54.5703125" style="14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3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9.7109375" style="14" bestFit="1" customWidth="1"/>
    <col min="13005" max="13005" width="14.2851562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1.7109375" style="14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10.85546875" style="14" bestFit="1" customWidth="1"/>
    <col min="13085" max="13085" width="13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85546875" style="14" bestFit="1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3" style="14" customWidth="1"/>
    <col min="13124" max="13124" width="8.7109375" style="14" customWidth="1"/>
    <col min="13125" max="13125" width="16.2851562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0.85546875" style="14" bestFit="1" customWidth="1"/>
    <col min="13132" max="13132" width="7.28515625" style="14" customWidth="1"/>
    <col min="13133" max="13133" width="10.85546875" style="14" bestFit="1" customWidth="1"/>
    <col min="13134" max="13134" width="9.42578125" style="14" bestFit="1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customWidth="1"/>
    <col min="13142" max="13142" width="7.28515625" style="14" customWidth="1"/>
    <col min="13143" max="13143" width="11.7109375" style="14" bestFit="1" customWidth="1"/>
    <col min="13144" max="13144" width="9.42578125" style="14" bestFit="1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" style="14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3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2.7109375" style="14" bestFit="1" customWidth="1"/>
    <col min="13206" max="13206" width="16.28515625" style="14" bestFit="1" customWidth="1"/>
    <col min="13207" max="13209" width="14.5703125" style="14" customWidth="1"/>
    <col min="13210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5.28515625" style="14"/>
    <col min="13220" max="13220" width="3.42578125" style="14" bestFit="1" customWidth="1"/>
    <col min="13221" max="13221" width="54.5703125" style="14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3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9.7109375" style="14" bestFit="1" customWidth="1"/>
    <col min="13261" max="13261" width="14.2851562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1.7109375" style="14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10.85546875" style="14" bestFit="1" customWidth="1"/>
    <col min="13341" max="13341" width="13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85546875" style="14" bestFit="1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3" style="14" customWidth="1"/>
    <col min="13380" max="13380" width="8.7109375" style="14" customWidth="1"/>
    <col min="13381" max="13381" width="16.2851562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0.85546875" style="14" bestFit="1" customWidth="1"/>
    <col min="13388" max="13388" width="7.28515625" style="14" customWidth="1"/>
    <col min="13389" max="13389" width="10.85546875" style="14" bestFit="1" customWidth="1"/>
    <col min="13390" max="13390" width="9.42578125" style="14" bestFit="1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customWidth="1"/>
    <col min="13398" max="13398" width="7.28515625" style="14" customWidth="1"/>
    <col min="13399" max="13399" width="11.7109375" style="14" bestFit="1" customWidth="1"/>
    <col min="13400" max="13400" width="9.42578125" style="14" bestFit="1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" style="14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3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2.7109375" style="14" bestFit="1" customWidth="1"/>
    <col min="13462" max="13462" width="16.28515625" style="14" bestFit="1" customWidth="1"/>
    <col min="13463" max="13465" width="14.5703125" style="14" customWidth="1"/>
    <col min="13466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5.28515625" style="14"/>
    <col min="13476" max="13476" width="3.42578125" style="14" bestFit="1" customWidth="1"/>
    <col min="13477" max="13477" width="54.5703125" style="14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3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9.7109375" style="14" bestFit="1" customWidth="1"/>
    <col min="13517" max="13517" width="14.2851562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1.7109375" style="14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10.85546875" style="14" bestFit="1" customWidth="1"/>
    <col min="13597" max="13597" width="13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85546875" style="14" bestFit="1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3" style="14" customWidth="1"/>
    <col min="13636" max="13636" width="8.7109375" style="14" customWidth="1"/>
    <col min="13637" max="13637" width="16.2851562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0.85546875" style="14" bestFit="1" customWidth="1"/>
    <col min="13644" max="13644" width="7.28515625" style="14" customWidth="1"/>
    <col min="13645" max="13645" width="10.85546875" style="14" bestFit="1" customWidth="1"/>
    <col min="13646" max="13646" width="9.42578125" style="14" bestFit="1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customWidth="1"/>
    <col min="13654" max="13654" width="7.28515625" style="14" customWidth="1"/>
    <col min="13655" max="13655" width="11.7109375" style="14" bestFit="1" customWidth="1"/>
    <col min="13656" max="13656" width="9.42578125" style="14" bestFit="1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" style="14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3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2.7109375" style="14" bestFit="1" customWidth="1"/>
    <col min="13718" max="13718" width="16.28515625" style="14" bestFit="1" customWidth="1"/>
    <col min="13719" max="13721" width="14.5703125" style="14" customWidth="1"/>
    <col min="13722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5.28515625" style="14"/>
    <col min="13732" max="13732" width="3.42578125" style="14" bestFit="1" customWidth="1"/>
    <col min="13733" max="13733" width="54.5703125" style="14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3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9.7109375" style="14" bestFit="1" customWidth="1"/>
    <col min="13773" max="13773" width="14.2851562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1.7109375" style="14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10.85546875" style="14" bestFit="1" customWidth="1"/>
    <col min="13853" max="13853" width="13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85546875" style="14" bestFit="1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3" style="14" customWidth="1"/>
    <col min="13892" max="13892" width="8.7109375" style="14" customWidth="1"/>
    <col min="13893" max="13893" width="16.2851562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0.85546875" style="14" bestFit="1" customWidth="1"/>
    <col min="13900" max="13900" width="7.28515625" style="14" customWidth="1"/>
    <col min="13901" max="13901" width="10.85546875" style="14" bestFit="1" customWidth="1"/>
    <col min="13902" max="13902" width="9.42578125" style="14" bestFit="1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customWidth="1"/>
    <col min="13910" max="13910" width="7.28515625" style="14" customWidth="1"/>
    <col min="13911" max="13911" width="11.7109375" style="14" bestFit="1" customWidth="1"/>
    <col min="13912" max="13912" width="9.42578125" style="14" bestFit="1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" style="14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3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2.7109375" style="14" bestFit="1" customWidth="1"/>
    <col min="13974" max="13974" width="16.28515625" style="14" bestFit="1" customWidth="1"/>
    <col min="13975" max="13977" width="14.5703125" style="14" customWidth="1"/>
    <col min="13978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5.28515625" style="14"/>
    <col min="13988" max="13988" width="3.42578125" style="14" bestFit="1" customWidth="1"/>
    <col min="13989" max="13989" width="54.5703125" style="14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3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9.7109375" style="14" bestFit="1" customWidth="1"/>
    <col min="14029" max="14029" width="14.2851562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1.7109375" style="14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10.85546875" style="14" bestFit="1" customWidth="1"/>
    <col min="14109" max="14109" width="13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85546875" style="14" bestFit="1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3" style="14" customWidth="1"/>
    <col min="14148" max="14148" width="8.7109375" style="14" customWidth="1"/>
    <col min="14149" max="14149" width="16.2851562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0.85546875" style="14" bestFit="1" customWidth="1"/>
    <col min="14156" max="14156" width="7.28515625" style="14" customWidth="1"/>
    <col min="14157" max="14157" width="10.85546875" style="14" bestFit="1" customWidth="1"/>
    <col min="14158" max="14158" width="9.42578125" style="14" bestFit="1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customWidth="1"/>
    <col min="14166" max="14166" width="7.28515625" style="14" customWidth="1"/>
    <col min="14167" max="14167" width="11.7109375" style="14" bestFit="1" customWidth="1"/>
    <col min="14168" max="14168" width="9.42578125" style="14" bestFit="1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" style="14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3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2.7109375" style="14" bestFit="1" customWidth="1"/>
    <col min="14230" max="14230" width="16.28515625" style="14" bestFit="1" customWidth="1"/>
    <col min="14231" max="14233" width="14.5703125" style="14" customWidth="1"/>
    <col min="14234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5.28515625" style="14"/>
    <col min="14244" max="14244" width="3.42578125" style="14" bestFit="1" customWidth="1"/>
    <col min="14245" max="14245" width="54.5703125" style="14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3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9.7109375" style="14" bestFit="1" customWidth="1"/>
    <col min="14285" max="14285" width="14.2851562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1.7109375" style="14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10.85546875" style="14" bestFit="1" customWidth="1"/>
    <col min="14365" max="14365" width="13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85546875" style="14" bestFit="1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3" style="14" customWidth="1"/>
    <col min="14404" max="14404" width="8.7109375" style="14" customWidth="1"/>
    <col min="14405" max="14405" width="16.2851562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0.85546875" style="14" bestFit="1" customWidth="1"/>
    <col min="14412" max="14412" width="7.28515625" style="14" customWidth="1"/>
    <col min="14413" max="14413" width="10.85546875" style="14" bestFit="1" customWidth="1"/>
    <col min="14414" max="14414" width="9.42578125" style="14" bestFit="1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customWidth="1"/>
    <col min="14422" max="14422" width="7.28515625" style="14" customWidth="1"/>
    <col min="14423" max="14423" width="11.7109375" style="14" bestFit="1" customWidth="1"/>
    <col min="14424" max="14424" width="9.42578125" style="14" bestFit="1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" style="14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3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2.7109375" style="14" bestFit="1" customWidth="1"/>
    <col min="14486" max="14486" width="16.28515625" style="14" bestFit="1" customWidth="1"/>
    <col min="14487" max="14489" width="14.5703125" style="14" customWidth="1"/>
    <col min="14490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5.28515625" style="14"/>
    <col min="14500" max="14500" width="3.42578125" style="14" bestFit="1" customWidth="1"/>
    <col min="14501" max="14501" width="54.5703125" style="14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3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9.7109375" style="14" bestFit="1" customWidth="1"/>
    <col min="14541" max="14541" width="14.2851562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1.7109375" style="14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10.85546875" style="14" bestFit="1" customWidth="1"/>
    <col min="14621" max="14621" width="13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85546875" style="14" bestFit="1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3" style="14" customWidth="1"/>
    <col min="14660" max="14660" width="8.7109375" style="14" customWidth="1"/>
    <col min="14661" max="14661" width="16.2851562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0.85546875" style="14" bestFit="1" customWidth="1"/>
    <col min="14668" max="14668" width="7.28515625" style="14" customWidth="1"/>
    <col min="14669" max="14669" width="10.85546875" style="14" bestFit="1" customWidth="1"/>
    <col min="14670" max="14670" width="9.42578125" style="14" bestFit="1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customWidth="1"/>
    <col min="14678" max="14678" width="7.28515625" style="14" customWidth="1"/>
    <col min="14679" max="14679" width="11.7109375" style="14" bestFit="1" customWidth="1"/>
    <col min="14680" max="14680" width="9.42578125" style="14" bestFit="1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" style="14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3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2.7109375" style="14" bestFit="1" customWidth="1"/>
    <col min="14742" max="14742" width="16.28515625" style="14" bestFit="1" customWidth="1"/>
    <col min="14743" max="14745" width="14.5703125" style="14" customWidth="1"/>
    <col min="14746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5.28515625" style="14"/>
    <col min="14756" max="14756" width="3.42578125" style="14" bestFit="1" customWidth="1"/>
    <col min="14757" max="14757" width="54.5703125" style="14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3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9.7109375" style="14" bestFit="1" customWidth="1"/>
    <col min="14797" max="14797" width="14.2851562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1.7109375" style="14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10.85546875" style="14" bestFit="1" customWidth="1"/>
    <col min="14877" max="14877" width="13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85546875" style="14" bestFit="1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3" style="14" customWidth="1"/>
    <col min="14916" max="14916" width="8.7109375" style="14" customWidth="1"/>
    <col min="14917" max="14917" width="16.2851562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0.85546875" style="14" bestFit="1" customWidth="1"/>
    <col min="14924" max="14924" width="7.28515625" style="14" customWidth="1"/>
    <col min="14925" max="14925" width="10.85546875" style="14" bestFit="1" customWidth="1"/>
    <col min="14926" max="14926" width="9.42578125" style="14" bestFit="1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customWidth="1"/>
    <col min="14934" max="14934" width="7.28515625" style="14" customWidth="1"/>
    <col min="14935" max="14935" width="11.7109375" style="14" bestFit="1" customWidth="1"/>
    <col min="14936" max="14936" width="9.42578125" style="14" bestFit="1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" style="14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3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2.7109375" style="14" bestFit="1" customWidth="1"/>
    <col min="14998" max="14998" width="16.28515625" style="14" bestFit="1" customWidth="1"/>
    <col min="14999" max="15001" width="14.5703125" style="14" customWidth="1"/>
    <col min="15002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5.28515625" style="14"/>
    <col min="15012" max="15012" width="3.42578125" style="14" bestFit="1" customWidth="1"/>
    <col min="15013" max="15013" width="54.5703125" style="14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3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9.7109375" style="14" bestFit="1" customWidth="1"/>
    <col min="15053" max="15053" width="14.2851562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1.7109375" style="14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10.85546875" style="14" bestFit="1" customWidth="1"/>
    <col min="15133" max="15133" width="13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85546875" style="14" bestFit="1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3" style="14" customWidth="1"/>
    <col min="15172" max="15172" width="8.7109375" style="14" customWidth="1"/>
    <col min="15173" max="15173" width="16.2851562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0.85546875" style="14" bestFit="1" customWidth="1"/>
    <col min="15180" max="15180" width="7.28515625" style="14" customWidth="1"/>
    <col min="15181" max="15181" width="10.85546875" style="14" bestFit="1" customWidth="1"/>
    <col min="15182" max="15182" width="9.42578125" style="14" bestFit="1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customWidth="1"/>
    <col min="15190" max="15190" width="7.28515625" style="14" customWidth="1"/>
    <col min="15191" max="15191" width="11.7109375" style="14" bestFit="1" customWidth="1"/>
    <col min="15192" max="15192" width="9.42578125" style="14" bestFit="1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" style="14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3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2.7109375" style="14" bestFit="1" customWidth="1"/>
    <col min="15254" max="15254" width="16.28515625" style="14" bestFit="1" customWidth="1"/>
    <col min="15255" max="15257" width="14.5703125" style="14" customWidth="1"/>
    <col min="15258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5.28515625" style="14"/>
    <col min="15268" max="15268" width="3.42578125" style="14" bestFit="1" customWidth="1"/>
    <col min="15269" max="15269" width="54.5703125" style="14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3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9.7109375" style="14" bestFit="1" customWidth="1"/>
    <col min="15309" max="15309" width="14.2851562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1.7109375" style="14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10.85546875" style="14" bestFit="1" customWidth="1"/>
    <col min="15389" max="15389" width="13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85546875" style="14" bestFit="1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3" style="14" customWidth="1"/>
    <col min="15428" max="15428" width="8.7109375" style="14" customWidth="1"/>
    <col min="15429" max="15429" width="16.2851562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0.85546875" style="14" bestFit="1" customWidth="1"/>
    <col min="15436" max="15436" width="7.28515625" style="14" customWidth="1"/>
    <col min="15437" max="15437" width="10.85546875" style="14" bestFit="1" customWidth="1"/>
    <col min="15438" max="15438" width="9.42578125" style="14" bestFit="1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customWidth="1"/>
    <col min="15446" max="15446" width="7.28515625" style="14" customWidth="1"/>
    <col min="15447" max="15447" width="11.7109375" style="14" bestFit="1" customWidth="1"/>
    <col min="15448" max="15448" width="9.42578125" style="14" bestFit="1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" style="14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3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2.7109375" style="14" bestFit="1" customWidth="1"/>
    <col min="15510" max="15510" width="16.28515625" style="14" bestFit="1" customWidth="1"/>
    <col min="15511" max="15513" width="14.5703125" style="14" customWidth="1"/>
    <col min="15514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5.28515625" style="14"/>
    <col min="15524" max="15524" width="3.42578125" style="14" bestFit="1" customWidth="1"/>
    <col min="15525" max="15525" width="54.5703125" style="14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3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9.7109375" style="14" bestFit="1" customWidth="1"/>
    <col min="15565" max="15565" width="14.2851562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1.7109375" style="14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10.85546875" style="14" bestFit="1" customWidth="1"/>
    <col min="15645" max="15645" width="13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85546875" style="14" bestFit="1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3" style="14" customWidth="1"/>
    <col min="15684" max="15684" width="8.7109375" style="14" customWidth="1"/>
    <col min="15685" max="15685" width="16.2851562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0.85546875" style="14" bestFit="1" customWidth="1"/>
    <col min="15692" max="15692" width="7.28515625" style="14" customWidth="1"/>
    <col min="15693" max="15693" width="10.85546875" style="14" bestFit="1" customWidth="1"/>
    <col min="15694" max="15694" width="9.42578125" style="14" bestFit="1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customWidth="1"/>
    <col min="15702" max="15702" width="7.28515625" style="14" customWidth="1"/>
    <col min="15703" max="15703" width="11.7109375" style="14" bestFit="1" customWidth="1"/>
    <col min="15704" max="15704" width="9.42578125" style="14" bestFit="1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" style="14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3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2.7109375" style="14" bestFit="1" customWidth="1"/>
    <col min="15766" max="15766" width="16.28515625" style="14" bestFit="1" customWidth="1"/>
    <col min="15767" max="15769" width="14.5703125" style="14" customWidth="1"/>
    <col min="15770" max="15771" width="15.28515625" style="14" bestFit="1" customWidth="1"/>
    <col min="15772" max="15773" width="14.5703125" style="14" customWidth="1"/>
    <col min="15774" max="15774" width="15.28515625" style="14" bestFit="1" customWidth="1"/>
    <col min="15775" max="15776" width="14.5703125" style="14" customWidth="1"/>
    <col min="15777" max="15777" width="15.28515625" style="14" bestFit="1" customWidth="1"/>
    <col min="15778" max="16384" width="15.28515625" style="14"/>
  </cols>
  <sheetData>
    <row r="1" spans="1:94" s="3" customFormat="1" ht="12.75" x14ac:dyDescent="0.2">
      <c r="A1" s="1"/>
      <c r="B1" s="1"/>
      <c r="C1" s="2" t="s">
        <v>0</v>
      </c>
      <c r="H1" s="4"/>
    </row>
    <row r="2" spans="1:94" s="3" customFormat="1" ht="26.25" customHeight="1" x14ac:dyDescent="0.2">
      <c r="A2" s="1"/>
      <c r="B2" s="1"/>
      <c r="C2" s="5" t="s">
        <v>386</v>
      </c>
      <c r="H2" s="4"/>
    </row>
    <row r="3" spans="1:94" s="9" customFormat="1" x14ac:dyDescent="0.2">
      <c r="A3" s="7"/>
      <c r="B3" s="7"/>
      <c r="C3" s="8"/>
      <c r="H3" s="10"/>
    </row>
    <row r="4" spans="1:94" s="9" customFormat="1" x14ac:dyDescent="0.2">
      <c r="A4" s="7"/>
      <c r="B4" s="7"/>
      <c r="C4" s="8"/>
      <c r="H4" s="10"/>
    </row>
    <row r="5" spans="1:94" s="3" customFormat="1" ht="70.5" customHeight="1" x14ac:dyDescent="0.25">
      <c r="A5" s="420" t="s">
        <v>384</v>
      </c>
      <c r="B5" s="420"/>
      <c r="C5" s="420"/>
      <c r="D5" s="420"/>
      <c r="E5" s="420"/>
      <c r="F5" s="420"/>
      <c r="G5" s="420"/>
      <c r="H5" s="420"/>
    </row>
    <row r="6" spans="1:94" s="3" customFormat="1" x14ac:dyDescent="0.25">
      <c r="A6" s="1"/>
      <c r="B6" s="1"/>
      <c r="C6" s="9"/>
      <c r="H6" s="4"/>
    </row>
    <row r="7" spans="1:94" s="13" customFormat="1" ht="14.25" x14ac:dyDescent="0.25">
      <c r="A7" s="405" t="s">
        <v>53</v>
      </c>
      <c r="B7" s="408" t="s">
        <v>75</v>
      </c>
      <c r="C7" s="411" t="s">
        <v>54</v>
      </c>
      <c r="D7" s="438" t="s">
        <v>89</v>
      </c>
      <c r="E7" s="439"/>
      <c r="F7" s="439"/>
      <c r="G7" s="439"/>
      <c r="H7" s="439"/>
      <c r="I7" s="133"/>
      <c r="J7" s="133"/>
      <c r="K7" s="133"/>
      <c r="L7" s="133"/>
      <c r="M7" s="133"/>
      <c r="N7" s="133"/>
      <c r="O7" s="133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</row>
    <row r="8" spans="1:94" s="23" customFormat="1" ht="32.25" customHeight="1" x14ac:dyDescent="0.25">
      <c r="A8" s="406"/>
      <c r="B8" s="409"/>
      <c r="C8" s="412"/>
      <c r="D8" s="440"/>
      <c r="E8" s="441"/>
      <c r="F8" s="441"/>
      <c r="G8" s="441"/>
      <c r="H8" s="441"/>
      <c r="I8" s="12"/>
      <c r="J8" s="12"/>
      <c r="K8" s="12"/>
      <c r="L8" s="12"/>
      <c r="M8" s="12"/>
      <c r="N8" s="12"/>
      <c r="O8" s="12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</row>
    <row r="9" spans="1:94" s="15" customFormat="1" ht="12.75" customHeight="1" x14ac:dyDescent="0.25">
      <c r="A9" s="406"/>
      <c r="B9" s="409"/>
      <c r="C9" s="412"/>
      <c r="D9" s="151" t="s">
        <v>10</v>
      </c>
      <c r="E9" s="159" t="s">
        <v>10</v>
      </c>
      <c r="F9" s="159" t="s">
        <v>10</v>
      </c>
      <c r="G9" s="159" t="s">
        <v>10</v>
      </c>
      <c r="H9" s="155" t="s">
        <v>10</v>
      </c>
      <c r="I9" s="129"/>
      <c r="J9" s="130"/>
      <c r="K9" s="129"/>
      <c r="L9" s="129"/>
      <c r="M9" s="129"/>
      <c r="N9" s="129"/>
      <c r="O9" s="130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</row>
    <row r="10" spans="1:94" s="104" customFormat="1" ht="12.75" customHeight="1" x14ac:dyDescent="0.25">
      <c r="A10" s="407"/>
      <c r="B10" s="410"/>
      <c r="C10" s="413"/>
      <c r="D10" s="268" t="s">
        <v>12</v>
      </c>
      <c r="E10" s="268" t="s">
        <v>13</v>
      </c>
      <c r="F10" s="268" t="s">
        <v>14</v>
      </c>
      <c r="G10" s="268" t="s">
        <v>15</v>
      </c>
      <c r="H10" s="269" t="s">
        <v>16</v>
      </c>
      <c r="I10" s="131"/>
      <c r="J10" s="131"/>
      <c r="K10" s="131"/>
      <c r="L10" s="131"/>
      <c r="M10" s="131"/>
      <c r="N10" s="131"/>
      <c r="O10" s="131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</row>
    <row r="11" spans="1:94" s="104" customFormat="1" ht="12.75" customHeight="1" x14ac:dyDescent="0.25">
      <c r="A11" s="156">
        <v>75</v>
      </c>
      <c r="B11" s="156" t="s">
        <v>94</v>
      </c>
      <c r="C11" s="217" t="s">
        <v>95</v>
      </c>
      <c r="D11" s="32">
        <v>1</v>
      </c>
      <c r="E11" s="265">
        <v>20</v>
      </c>
      <c r="F11" s="265">
        <v>0</v>
      </c>
      <c r="G11" s="265">
        <v>0</v>
      </c>
      <c r="H11" s="155">
        <v>21</v>
      </c>
      <c r="I11" s="132"/>
      <c r="J11" s="132"/>
      <c r="K11" s="132"/>
      <c r="L11" s="132"/>
      <c r="M11" s="132"/>
      <c r="N11" s="132"/>
      <c r="O11" s="132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</row>
    <row r="12" spans="1:94" s="104" customFormat="1" ht="12.75" customHeight="1" x14ac:dyDescent="0.25">
      <c r="A12" s="156">
        <v>76</v>
      </c>
      <c r="B12" s="156" t="s">
        <v>96</v>
      </c>
      <c r="C12" s="217" t="s">
        <v>97</v>
      </c>
      <c r="D12" s="265">
        <v>127</v>
      </c>
      <c r="E12" s="265">
        <v>293</v>
      </c>
      <c r="F12" s="267">
        <v>108</v>
      </c>
      <c r="G12" s="267">
        <v>100</v>
      </c>
      <c r="H12" s="155">
        <v>628</v>
      </c>
      <c r="I12" s="132"/>
      <c r="J12" s="132"/>
      <c r="K12" s="132"/>
      <c r="L12" s="132"/>
      <c r="M12" s="132"/>
      <c r="N12" s="132"/>
      <c r="O12" s="132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104" customFormat="1" ht="12.75" customHeight="1" x14ac:dyDescent="0.25">
      <c r="A13" s="156">
        <v>77</v>
      </c>
      <c r="B13" s="156" t="s">
        <v>98</v>
      </c>
      <c r="C13" s="217" t="s">
        <v>99</v>
      </c>
      <c r="D13" s="265">
        <v>25</v>
      </c>
      <c r="E13" s="265">
        <v>15</v>
      </c>
      <c r="F13" s="265">
        <v>0</v>
      </c>
      <c r="G13" s="265">
        <v>0</v>
      </c>
      <c r="H13" s="155">
        <v>40</v>
      </c>
      <c r="I13" s="132"/>
      <c r="J13" s="132"/>
      <c r="K13" s="132"/>
      <c r="L13" s="132"/>
      <c r="M13" s="132"/>
      <c r="N13" s="132"/>
      <c r="O13" s="132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</row>
    <row r="14" spans="1:94" s="104" customFormat="1" ht="12.75" customHeight="1" x14ac:dyDescent="0.25">
      <c r="A14" s="156">
        <v>78</v>
      </c>
      <c r="B14" s="156" t="s">
        <v>100</v>
      </c>
      <c r="C14" s="217" t="s">
        <v>101</v>
      </c>
      <c r="D14" s="265">
        <v>0</v>
      </c>
      <c r="E14" s="265">
        <v>0</v>
      </c>
      <c r="F14" s="265">
        <v>0</v>
      </c>
      <c r="G14" s="265">
        <v>0</v>
      </c>
      <c r="H14" s="155">
        <v>0</v>
      </c>
      <c r="I14" s="132"/>
      <c r="J14" s="132"/>
      <c r="K14" s="132"/>
      <c r="L14" s="132"/>
      <c r="M14" s="132"/>
      <c r="N14" s="132"/>
      <c r="O14" s="132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</row>
    <row r="15" spans="1:94" s="104" customFormat="1" ht="12.75" customHeight="1" x14ac:dyDescent="0.25">
      <c r="A15" s="156">
        <v>79</v>
      </c>
      <c r="B15" s="156" t="s">
        <v>102</v>
      </c>
      <c r="C15" s="217" t="s">
        <v>103</v>
      </c>
      <c r="D15" s="265">
        <v>0</v>
      </c>
      <c r="E15" s="265">
        <v>0</v>
      </c>
      <c r="F15" s="265">
        <v>0</v>
      </c>
      <c r="G15" s="265">
        <v>0</v>
      </c>
      <c r="H15" s="155">
        <v>0</v>
      </c>
      <c r="I15" s="132"/>
      <c r="J15" s="132"/>
      <c r="K15" s="132"/>
      <c r="L15" s="132"/>
      <c r="M15" s="132"/>
      <c r="N15" s="132"/>
      <c r="O15" s="132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</row>
    <row r="16" spans="1:94" ht="15.75" x14ac:dyDescent="0.25">
      <c r="A16" s="403" t="s">
        <v>17</v>
      </c>
      <c r="B16" s="403"/>
      <c r="C16" s="403"/>
      <c r="D16" s="153">
        <v>153</v>
      </c>
      <c r="E16" s="153">
        <v>328</v>
      </c>
      <c r="F16" s="153">
        <v>108</v>
      </c>
      <c r="G16" s="153">
        <v>100</v>
      </c>
      <c r="H16" s="61">
        <v>689</v>
      </c>
      <c r="I16" s="132"/>
      <c r="J16" s="132"/>
      <c r="K16" s="132"/>
      <c r="L16" s="132"/>
      <c r="M16" s="132"/>
      <c r="N16" s="132"/>
      <c r="O16" s="132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</row>
    <row r="17" spans="1:8" x14ac:dyDescent="0.25">
      <c r="A17" s="405" t="s">
        <v>53</v>
      </c>
      <c r="B17" s="408" t="s">
        <v>75</v>
      </c>
      <c r="C17" s="411" t="s">
        <v>54</v>
      </c>
      <c r="D17" s="414" t="s">
        <v>70</v>
      </c>
      <c r="E17" s="415"/>
      <c r="F17" s="415"/>
      <c r="G17" s="415"/>
      <c r="H17" s="415"/>
    </row>
    <row r="18" spans="1:8" ht="12" customHeight="1" x14ac:dyDescent="0.25">
      <c r="A18" s="406"/>
      <c r="B18" s="409"/>
      <c r="C18" s="412"/>
      <c r="D18" s="417"/>
      <c r="E18" s="418"/>
      <c r="F18" s="418"/>
      <c r="G18" s="418"/>
      <c r="H18" s="418"/>
    </row>
    <row r="19" spans="1:8" x14ac:dyDescent="0.25">
      <c r="A19" s="406"/>
      <c r="B19" s="409"/>
      <c r="C19" s="412"/>
      <c r="D19" s="159" t="s">
        <v>10</v>
      </c>
      <c r="E19" s="159" t="s">
        <v>10</v>
      </c>
      <c r="F19" s="159" t="s">
        <v>10</v>
      </c>
      <c r="G19" s="159" t="s">
        <v>10</v>
      </c>
      <c r="H19" s="155" t="s">
        <v>10</v>
      </c>
    </row>
    <row r="20" spans="1:8" x14ac:dyDescent="0.25">
      <c r="A20" s="407"/>
      <c r="B20" s="410"/>
      <c r="C20" s="413"/>
      <c r="D20" s="268" t="s">
        <v>12</v>
      </c>
      <c r="E20" s="268" t="s">
        <v>13</v>
      </c>
      <c r="F20" s="268" t="s">
        <v>14</v>
      </c>
      <c r="G20" s="268" t="s">
        <v>15</v>
      </c>
      <c r="H20" s="269" t="s">
        <v>16</v>
      </c>
    </row>
    <row r="21" spans="1:8" ht="15" x14ac:dyDescent="0.25">
      <c r="A21" s="156">
        <v>75</v>
      </c>
      <c r="B21" s="156" t="s">
        <v>94</v>
      </c>
      <c r="C21" s="217" t="s">
        <v>95</v>
      </c>
      <c r="D21" s="32">
        <v>126</v>
      </c>
      <c r="E21" s="265">
        <v>60</v>
      </c>
      <c r="F21" s="265">
        <v>74</v>
      </c>
      <c r="G21" s="265">
        <v>15</v>
      </c>
      <c r="H21" s="155">
        <v>275</v>
      </c>
    </row>
    <row r="22" spans="1:8" ht="15" x14ac:dyDescent="0.25">
      <c r="A22" s="156">
        <v>76</v>
      </c>
      <c r="B22" s="156" t="s">
        <v>96</v>
      </c>
      <c r="C22" s="217" t="s">
        <v>97</v>
      </c>
      <c r="D22" s="265">
        <v>320</v>
      </c>
      <c r="E22" s="265">
        <v>40</v>
      </c>
      <c r="F22" s="265">
        <v>195</v>
      </c>
      <c r="G22" s="265">
        <v>42</v>
      </c>
      <c r="H22" s="155">
        <v>597</v>
      </c>
    </row>
    <row r="23" spans="1:8" ht="15" x14ac:dyDescent="0.25">
      <c r="A23" s="156">
        <v>77</v>
      </c>
      <c r="B23" s="156" t="s">
        <v>98</v>
      </c>
      <c r="C23" s="217" t="s">
        <v>99</v>
      </c>
      <c r="D23" s="265">
        <v>62</v>
      </c>
      <c r="E23" s="265">
        <v>14</v>
      </c>
      <c r="F23" s="265">
        <v>38</v>
      </c>
      <c r="G23" s="265">
        <v>8</v>
      </c>
      <c r="H23" s="155">
        <v>122</v>
      </c>
    </row>
    <row r="24" spans="1:8" ht="15" x14ac:dyDescent="0.25">
      <c r="A24" s="156">
        <v>78</v>
      </c>
      <c r="B24" s="156" t="s">
        <v>100</v>
      </c>
      <c r="C24" s="217" t="s">
        <v>101</v>
      </c>
      <c r="D24" s="265">
        <v>10</v>
      </c>
      <c r="E24" s="265">
        <v>7</v>
      </c>
      <c r="F24" s="265">
        <v>10</v>
      </c>
      <c r="G24" s="265">
        <v>3</v>
      </c>
      <c r="H24" s="155">
        <v>30</v>
      </c>
    </row>
    <row r="25" spans="1:8" ht="15" x14ac:dyDescent="0.25">
      <c r="A25" s="156">
        <v>79</v>
      </c>
      <c r="B25" s="156" t="s">
        <v>102</v>
      </c>
      <c r="C25" s="217" t="s">
        <v>103</v>
      </c>
      <c r="D25" s="265">
        <v>0</v>
      </c>
      <c r="E25" s="265">
        <v>0</v>
      </c>
      <c r="F25" s="265">
        <v>0</v>
      </c>
      <c r="G25" s="265">
        <v>0</v>
      </c>
      <c r="H25" s="155">
        <v>0</v>
      </c>
    </row>
    <row r="26" spans="1:8" ht="15.75" x14ac:dyDescent="0.25">
      <c r="A26" s="403" t="s">
        <v>17</v>
      </c>
      <c r="B26" s="403"/>
      <c r="C26" s="403"/>
      <c r="D26" s="180">
        <v>518</v>
      </c>
      <c r="E26" s="180">
        <v>121</v>
      </c>
      <c r="F26" s="180">
        <v>317</v>
      </c>
      <c r="G26" s="180">
        <v>68</v>
      </c>
      <c r="H26" s="61">
        <v>1024</v>
      </c>
    </row>
    <row r="27" spans="1:8" x14ac:dyDescent="0.25">
      <c r="A27" s="405" t="s">
        <v>53</v>
      </c>
      <c r="B27" s="408" t="s">
        <v>75</v>
      </c>
      <c r="C27" s="411" t="s">
        <v>54</v>
      </c>
      <c r="D27" s="414" t="s">
        <v>90</v>
      </c>
      <c r="E27" s="415"/>
      <c r="F27" s="415"/>
      <c r="G27" s="415"/>
      <c r="H27" s="415"/>
    </row>
    <row r="28" spans="1:8" ht="12" customHeight="1" x14ac:dyDescent="0.25">
      <c r="A28" s="406"/>
      <c r="B28" s="409"/>
      <c r="C28" s="412"/>
      <c r="D28" s="417" t="s">
        <v>60</v>
      </c>
      <c r="E28" s="418"/>
      <c r="F28" s="418"/>
      <c r="G28" s="418"/>
      <c r="H28" s="418"/>
    </row>
    <row r="29" spans="1:8" x14ac:dyDescent="0.25">
      <c r="A29" s="406"/>
      <c r="B29" s="409"/>
      <c r="C29" s="412"/>
      <c r="D29" s="159" t="s">
        <v>10</v>
      </c>
      <c r="E29" s="159" t="s">
        <v>10</v>
      </c>
      <c r="F29" s="159" t="s">
        <v>10</v>
      </c>
      <c r="G29" s="159" t="s">
        <v>10</v>
      </c>
      <c r="H29" s="155" t="s">
        <v>10</v>
      </c>
    </row>
    <row r="30" spans="1:8" x14ac:dyDescent="0.25">
      <c r="A30" s="407"/>
      <c r="B30" s="410"/>
      <c r="C30" s="413"/>
      <c r="D30" s="268" t="s">
        <v>12</v>
      </c>
      <c r="E30" s="268" t="s">
        <v>13</v>
      </c>
      <c r="F30" s="268" t="s">
        <v>14</v>
      </c>
      <c r="G30" s="268" t="s">
        <v>15</v>
      </c>
      <c r="H30" s="269" t="s">
        <v>16</v>
      </c>
    </row>
    <row r="31" spans="1:8" ht="15" x14ac:dyDescent="0.25">
      <c r="A31" s="156">
        <v>75</v>
      </c>
      <c r="B31" s="156" t="s">
        <v>94</v>
      </c>
      <c r="C31" s="217" t="s">
        <v>95</v>
      </c>
      <c r="D31" s="32">
        <v>37</v>
      </c>
      <c r="E31" s="265">
        <v>8</v>
      </c>
      <c r="F31" s="267">
        <v>8</v>
      </c>
      <c r="G31" s="265">
        <v>5</v>
      </c>
      <c r="H31" s="155">
        <v>58</v>
      </c>
    </row>
    <row r="32" spans="1:8" ht="15" x14ac:dyDescent="0.25">
      <c r="A32" s="156">
        <v>76</v>
      </c>
      <c r="B32" s="156" t="s">
        <v>96</v>
      </c>
      <c r="C32" s="217" t="s">
        <v>97</v>
      </c>
      <c r="D32" s="265">
        <v>90</v>
      </c>
      <c r="E32" s="265">
        <v>30</v>
      </c>
      <c r="F32" s="267">
        <v>21</v>
      </c>
      <c r="G32" s="265">
        <v>5</v>
      </c>
      <c r="H32" s="155">
        <v>146</v>
      </c>
    </row>
    <row r="33" spans="1:94" ht="15" x14ac:dyDescent="0.25">
      <c r="A33" s="156">
        <v>77</v>
      </c>
      <c r="B33" s="156" t="s">
        <v>98</v>
      </c>
      <c r="C33" s="217" t="s">
        <v>99</v>
      </c>
      <c r="D33" s="265">
        <v>2</v>
      </c>
      <c r="E33" s="265">
        <v>0</v>
      </c>
      <c r="F33" s="265">
        <v>0</v>
      </c>
      <c r="G33" s="265">
        <v>0</v>
      </c>
      <c r="H33" s="155">
        <v>2</v>
      </c>
    </row>
    <row r="34" spans="1:94" ht="15" x14ac:dyDescent="0.25">
      <c r="A34" s="156">
        <v>78</v>
      </c>
      <c r="B34" s="156" t="s">
        <v>100</v>
      </c>
      <c r="C34" s="217" t="s">
        <v>101</v>
      </c>
      <c r="D34" s="265">
        <v>0</v>
      </c>
      <c r="E34" s="265">
        <v>0</v>
      </c>
      <c r="F34" s="265">
        <v>0</v>
      </c>
      <c r="G34" s="265">
        <v>0</v>
      </c>
      <c r="H34" s="155">
        <v>0</v>
      </c>
    </row>
    <row r="35" spans="1:94" ht="15" x14ac:dyDescent="0.25">
      <c r="A35" s="156">
        <v>79</v>
      </c>
      <c r="B35" s="156" t="s">
        <v>102</v>
      </c>
      <c r="C35" s="217" t="s">
        <v>103</v>
      </c>
      <c r="D35" s="265">
        <v>0</v>
      </c>
      <c r="E35" s="265">
        <v>0</v>
      </c>
      <c r="F35" s="265">
        <v>0</v>
      </c>
      <c r="G35" s="265">
        <v>0</v>
      </c>
      <c r="H35" s="155">
        <v>0</v>
      </c>
    </row>
    <row r="36" spans="1:94" ht="15.75" x14ac:dyDescent="0.25">
      <c r="A36" s="403" t="s">
        <v>17</v>
      </c>
      <c r="B36" s="403"/>
      <c r="C36" s="403"/>
      <c r="D36" s="180">
        <v>129</v>
      </c>
      <c r="E36" s="180">
        <v>38</v>
      </c>
      <c r="F36" s="180">
        <v>29</v>
      </c>
      <c r="G36" s="180">
        <v>10</v>
      </c>
      <c r="H36" s="61">
        <v>206</v>
      </c>
    </row>
    <row r="37" spans="1:94" x14ac:dyDescent="0.25">
      <c r="A37" s="405" t="s">
        <v>53</v>
      </c>
      <c r="B37" s="408" t="s">
        <v>75</v>
      </c>
      <c r="C37" s="411" t="s">
        <v>54</v>
      </c>
      <c r="D37" s="414" t="s">
        <v>104</v>
      </c>
      <c r="E37" s="415"/>
      <c r="F37" s="415"/>
      <c r="G37" s="415"/>
      <c r="H37" s="415"/>
    </row>
    <row r="38" spans="1:94" s="18" customFormat="1" ht="12" customHeight="1" x14ac:dyDescent="0.25">
      <c r="A38" s="406"/>
      <c r="B38" s="409"/>
      <c r="C38" s="412"/>
      <c r="D38" s="417" t="s">
        <v>60</v>
      </c>
      <c r="E38" s="418"/>
      <c r="F38" s="418"/>
      <c r="G38" s="418"/>
      <c r="H38" s="418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406"/>
      <c r="B39" s="409"/>
      <c r="C39" s="412"/>
      <c r="D39" s="159" t="s">
        <v>10</v>
      </c>
      <c r="E39" s="159" t="s">
        <v>10</v>
      </c>
      <c r="F39" s="159" t="s">
        <v>10</v>
      </c>
      <c r="G39" s="159" t="s">
        <v>10</v>
      </c>
      <c r="H39" s="155" t="s">
        <v>10</v>
      </c>
    </row>
    <row r="40" spans="1:94" x14ac:dyDescent="0.25">
      <c r="A40" s="407"/>
      <c r="B40" s="410"/>
      <c r="C40" s="413"/>
      <c r="D40" s="268" t="s">
        <v>12</v>
      </c>
      <c r="E40" s="268" t="s">
        <v>13</v>
      </c>
      <c r="F40" s="268" t="s">
        <v>14</v>
      </c>
      <c r="G40" s="268" t="s">
        <v>15</v>
      </c>
      <c r="H40" s="269" t="s">
        <v>16</v>
      </c>
    </row>
    <row r="41" spans="1:94" ht="15" x14ac:dyDescent="0.25">
      <c r="A41" s="156">
        <v>75</v>
      </c>
      <c r="B41" s="156" t="s">
        <v>94</v>
      </c>
      <c r="C41" s="217" t="s">
        <v>95</v>
      </c>
      <c r="D41" s="32">
        <v>237</v>
      </c>
      <c r="E41" s="265">
        <v>96</v>
      </c>
      <c r="F41" s="265">
        <v>50</v>
      </c>
      <c r="G41" s="265">
        <v>49</v>
      </c>
      <c r="H41" s="155">
        <v>432</v>
      </c>
    </row>
    <row r="42" spans="1:94" ht="15" x14ac:dyDescent="0.25">
      <c r="A42" s="156">
        <v>76</v>
      </c>
      <c r="B42" s="156" t="s">
        <v>96</v>
      </c>
      <c r="C42" s="217" t="s">
        <v>97</v>
      </c>
      <c r="D42" s="265">
        <v>390</v>
      </c>
      <c r="E42" s="265">
        <v>253</v>
      </c>
      <c r="F42" s="267">
        <v>234</v>
      </c>
      <c r="G42" s="265">
        <v>534</v>
      </c>
      <c r="H42" s="155">
        <v>1411</v>
      </c>
    </row>
    <row r="43" spans="1:94" ht="15" x14ac:dyDescent="0.25">
      <c r="A43" s="156">
        <v>77</v>
      </c>
      <c r="B43" s="156" t="s">
        <v>98</v>
      </c>
      <c r="C43" s="217" t="s">
        <v>99</v>
      </c>
      <c r="D43" s="265">
        <v>78</v>
      </c>
      <c r="E43" s="265">
        <v>49</v>
      </c>
      <c r="F43" s="267">
        <v>76</v>
      </c>
      <c r="G43" s="265">
        <v>125</v>
      </c>
      <c r="H43" s="155">
        <v>328</v>
      </c>
    </row>
    <row r="44" spans="1:94" ht="15" x14ac:dyDescent="0.25">
      <c r="A44" s="156">
        <v>78</v>
      </c>
      <c r="B44" s="156" t="s">
        <v>100</v>
      </c>
      <c r="C44" s="217" t="s">
        <v>101</v>
      </c>
      <c r="D44" s="265">
        <v>98</v>
      </c>
      <c r="E44" s="265">
        <v>110</v>
      </c>
      <c r="F44" s="267">
        <v>66</v>
      </c>
      <c r="G44" s="265">
        <v>166</v>
      </c>
      <c r="H44" s="155">
        <v>440</v>
      </c>
    </row>
    <row r="45" spans="1:94" ht="15" x14ac:dyDescent="0.25">
      <c r="A45" s="156">
        <v>79</v>
      </c>
      <c r="B45" s="156" t="s">
        <v>102</v>
      </c>
      <c r="C45" s="217" t="s">
        <v>103</v>
      </c>
      <c r="D45" s="265">
        <v>0</v>
      </c>
      <c r="E45" s="265">
        <v>0</v>
      </c>
      <c r="F45" s="265">
        <v>0</v>
      </c>
      <c r="G45" s="265">
        <v>0</v>
      </c>
      <c r="H45" s="155">
        <v>0</v>
      </c>
    </row>
    <row r="46" spans="1:94" ht="15.75" x14ac:dyDescent="0.25">
      <c r="A46" s="403" t="s">
        <v>17</v>
      </c>
      <c r="B46" s="403"/>
      <c r="C46" s="403"/>
      <c r="D46" s="180">
        <v>803</v>
      </c>
      <c r="E46" s="180">
        <v>508</v>
      </c>
      <c r="F46" s="180">
        <v>426</v>
      </c>
      <c r="G46" s="180">
        <v>874</v>
      </c>
      <c r="H46" s="61">
        <v>2611</v>
      </c>
    </row>
    <row r="47" spans="1:94" x14ac:dyDescent="0.25">
      <c r="A47" s="405" t="s">
        <v>53</v>
      </c>
      <c r="B47" s="408" t="s">
        <v>75</v>
      </c>
      <c r="C47" s="411" t="s">
        <v>54</v>
      </c>
      <c r="D47" s="414" t="s">
        <v>69</v>
      </c>
      <c r="E47" s="415"/>
      <c r="F47" s="415"/>
      <c r="G47" s="415"/>
      <c r="H47" s="415"/>
    </row>
    <row r="48" spans="1:94" ht="12" customHeight="1" x14ac:dyDescent="0.25">
      <c r="A48" s="406"/>
      <c r="B48" s="409"/>
      <c r="C48" s="412"/>
      <c r="D48" s="417" t="s">
        <v>60</v>
      </c>
      <c r="E48" s="418"/>
      <c r="F48" s="418"/>
      <c r="G48" s="418"/>
      <c r="H48" s="418"/>
    </row>
    <row r="49" spans="1:94" x14ac:dyDescent="0.25">
      <c r="A49" s="406"/>
      <c r="B49" s="409"/>
      <c r="C49" s="412"/>
      <c r="D49" s="159" t="s">
        <v>10</v>
      </c>
      <c r="E49" s="159" t="s">
        <v>10</v>
      </c>
      <c r="F49" s="159" t="s">
        <v>10</v>
      </c>
      <c r="G49" s="159" t="s">
        <v>10</v>
      </c>
      <c r="H49" s="155" t="s">
        <v>10</v>
      </c>
    </row>
    <row r="50" spans="1:94" x14ac:dyDescent="0.25">
      <c r="A50" s="407"/>
      <c r="B50" s="410"/>
      <c r="C50" s="413"/>
      <c r="D50" s="268" t="s">
        <v>12</v>
      </c>
      <c r="E50" s="268" t="s">
        <v>13</v>
      </c>
      <c r="F50" s="268" t="s">
        <v>14</v>
      </c>
      <c r="G50" s="268" t="s">
        <v>15</v>
      </c>
      <c r="H50" s="269" t="s">
        <v>16</v>
      </c>
    </row>
    <row r="51" spans="1:94" ht="15" x14ac:dyDescent="0.25">
      <c r="A51" s="156">
        <v>75</v>
      </c>
      <c r="B51" s="156" t="s">
        <v>94</v>
      </c>
      <c r="C51" s="217" t="s">
        <v>95</v>
      </c>
      <c r="D51" s="32">
        <v>44</v>
      </c>
      <c r="E51" s="265">
        <v>0</v>
      </c>
      <c r="F51" s="265">
        <v>0</v>
      </c>
      <c r="G51" s="265">
        <v>0</v>
      </c>
      <c r="H51" s="155">
        <v>44</v>
      </c>
    </row>
    <row r="52" spans="1:94" ht="15" x14ac:dyDescent="0.25">
      <c r="A52" s="156">
        <v>76</v>
      </c>
      <c r="B52" s="156" t="s">
        <v>96</v>
      </c>
      <c r="C52" s="217" t="s">
        <v>97</v>
      </c>
      <c r="D52" s="265">
        <v>93</v>
      </c>
      <c r="E52" s="265">
        <v>0</v>
      </c>
      <c r="F52" s="265">
        <v>0</v>
      </c>
      <c r="G52" s="265">
        <v>0</v>
      </c>
      <c r="H52" s="155">
        <v>93</v>
      </c>
    </row>
    <row r="53" spans="1:94" ht="15" x14ac:dyDescent="0.25">
      <c r="A53" s="156">
        <v>77</v>
      </c>
      <c r="B53" s="156" t="s">
        <v>98</v>
      </c>
      <c r="C53" s="217" t="s">
        <v>99</v>
      </c>
      <c r="D53" s="265">
        <v>16</v>
      </c>
      <c r="E53" s="265">
        <v>0</v>
      </c>
      <c r="F53" s="265">
        <v>0</v>
      </c>
      <c r="G53" s="265">
        <v>0</v>
      </c>
      <c r="H53" s="155">
        <v>16</v>
      </c>
    </row>
    <row r="54" spans="1:94" ht="15" x14ac:dyDescent="0.25">
      <c r="A54" s="156">
        <v>78</v>
      </c>
      <c r="B54" s="156" t="s">
        <v>100</v>
      </c>
      <c r="C54" s="217" t="s">
        <v>101</v>
      </c>
      <c r="D54" s="265">
        <v>0</v>
      </c>
      <c r="E54" s="265">
        <v>0</v>
      </c>
      <c r="F54" s="265">
        <v>0</v>
      </c>
      <c r="G54" s="265">
        <v>0</v>
      </c>
      <c r="H54" s="155">
        <v>0</v>
      </c>
    </row>
    <row r="55" spans="1:94" ht="15" x14ac:dyDescent="0.25">
      <c r="A55" s="156">
        <v>79</v>
      </c>
      <c r="B55" s="156" t="s">
        <v>102</v>
      </c>
      <c r="C55" s="217" t="s">
        <v>103</v>
      </c>
      <c r="D55" s="265">
        <v>0</v>
      </c>
      <c r="E55" s="265">
        <v>0</v>
      </c>
      <c r="F55" s="265">
        <v>0</v>
      </c>
      <c r="G55" s="265">
        <v>0</v>
      </c>
      <c r="H55" s="155">
        <v>0</v>
      </c>
    </row>
    <row r="56" spans="1:94" ht="15.75" x14ac:dyDescent="0.25">
      <c r="A56" s="403" t="s">
        <v>17</v>
      </c>
      <c r="B56" s="403"/>
      <c r="C56" s="403"/>
      <c r="D56" s="180">
        <v>153</v>
      </c>
      <c r="E56" s="180">
        <v>0</v>
      </c>
      <c r="F56" s="180">
        <v>0</v>
      </c>
      <c r="G56" s="180">
        <v>0</v>
      </c>
      <c r="H56" s="61">
        <v>153</v>
      </c>
    </row>
    <row r="57" spans="1:94" x14ac:dyDescent="0.25">
      <c r="A57" s="405" t="s">
        <v>53</v>
      </c>
      <c r="B57" s="408" t="s">
        <v>75</v>
      </c>
      <c r="C57" s="411" t="s">
        <v>54</v>
      </c>
      <c r="D57" s="414" t="s">
        <v>72</v>
      </c>
      <c r="E57" s="415"/>
      <c r="F57" s="415"/>
      <c r="G57" s="415"/>
      <c r="H57" s="415"/>
    </row>
    <row r="58" spans="1:94" ht="12" customHeight="1" x14ac:dyDescent="0.25">
      <c r="A58" s="406"/>
      <c r="B58" s="409"/>
      <c r="C58" s="412"/>
      <c r="D58" s="417" t="s">
        <v>60</v>
      </c>
      <c r="E58" s="418"/>
      <c r="F58" s="418"/>
      <c r="G58" s="418"/>
      <c r="H58" s="418"/>
    </row>
    <row r="59" spans="1:94" s="20" customFormat="1" ht="30.75" customHeight="1" x14ac:dyDescent="0.25">
      <c r="A59" s="406"/>
      <c r="B59" s="409"/>
      <c r="C59" s="412"/>
      <c r="D59" s="159" t="s">
        <v>10</v>
      </c>
      <c r="E59" s="159" t="s">
        <v>10</v>
      </c>
      <c r="F59" s="159" t="s">
        <v>10</v>
      </c>
      <c r="G59" s="159" t="s">
        <v>10</v>
      </c>
      <c r="H59" s="155" t="s">
        <v>10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x14ac:dyDescent="0.25">
      <c r="A60" s="407"/>
      <c r="B60" s="410"/>
      <c r="C60" s="413"/>
      <c r="D60" s="268" t="s">
        <v>12</v>
      </c>
      <c r="E60" s="268" t="s">
        <v>13</v>
      </c>
      <c r="F60" s="268" t="s">
        <v>14</v>
      </c>
      <c r="G60" s="268" t="s">
        <v>15</v>
      </c>
      <c r="H60" s="269" t="s">
        <v>16</v>
      </c>
    </row>
    <row r="61" spans="1:94" ht="15" x14ac:dyDescent="0.25">
      <c r="A61" s="156">
        <v>75</v>
      </c>
      <c r="B61" s="156" t="s">
        <v>94</v>
      </c>
      <c r="C61" s="217" t="s">
        <v>95</v>
      </c>
      <c r="D61" s="32">
        <v>15</v>
      </c>
      <c r="E61" s="265">
        <v>0</v>
      </c>
      <c r="F61" s="265">
        <v>0</v>
      </c>
      <c r="G61" s="265">
        <v>0</v>
      </c>
      <c r="H61" s="155">
        <v>15</v>
      </c>
    </row>
    <row r="62" spans="1:94" ht="15" x14ac:dyDescent="0.25">
      <c r="A62" s="156">
        <v>76</v>
      </c>
      <c r="B62" s="156" t="s">
        <v>96</v>
      </c>
      <c r="C62" s="217" t="s">
        <v>97</v>
      </c>
      <c r="D62" s="265">
        <v>310</v>
      </c>
      <c r="E62" s="265">
        <v>0</v>
      </c>
      <c r="F62" s="265">
        <v>0</v>
      </c>
      <c r="G62" s="265">
        <v>0</v>
      </c>
      <c r="H62" s="155">
        <v>310</v>
      </c>
    </row>
    <row r="63" spans="1:94" ht="15" x14ac:dyDescent="0.25">
      <c r="A63" s="156">
        <v>77</v>
      </c>
      <c r="B63" s="156" t="s">
        <v>98</v>
      </c>
      <c r="C63" s="217" t="s">
        <v>99</v>
      </c>
      <c r="D63" s="265">
        <v>0</v>
      </c>
      <c r="E63" s="265">
        <v>0</v>
      </c>
      <c r="F63" s="265">
        <v>0</v>
      </c>
      <c r="G63" s="265">
        <v>0</v>
      </c>
      <c r="H63" s="155">
        <v>0</v>
      </c>
    </row>
    <row r="64" spans="1:94" ht="15" x14ac:dyDescent="0.25">
      <c r="A64" s="156">
        <v>78</v>
      </c>
      <c r="B64" s="156" t="s">
        <v>100</v>
      </c>
      <c r="C64" s="217" t="s">
        <v>101</v>
      </c>
      <c r="D64" s="265">
        <v>0</v>
      </c>
      <c r="E64" s="265">
        <v>0</v>
      </c>
      <c r="F64" s="265">
        <v>0</v>
      </c>
      <c r="G64" s="265">
        <v>0</v>
      </c>
      <c r="H64" s="155">
        <v>0</v>
      </c>
    </row>
    <row r="65" spans="1:15883" ht="15" x14ac:dyDescent="0.25">
      <c r="A65" s="156">
        <v>79</v>
      </c>
      <c r="B65" s="156" t="s">
        <v>102</v>
      </c>
      <c r="C65" s="217" t="s">
        <v>103</v>
      </c>
      <c r="D65" s="265">
        <v>0</v>
      </c>
      <c r="E65" s="265">
        <v>0</v>
      </c>
      <c r="F65" s="265">
        <v>0</v>
      </c>
      <c r="G65" s="265">
        <v>0</v>
      </c>
      <c r="H65" s="155">
        <v>0</v>
      </c>
    </row>
    <row r="66" spans="1:15883" ht="15.75" x14ac:dyDescent="0.25">
      <c r="A66" s="403" t="s">
        <v>17</v>
      </c>
      <c r="B66" s="403"/>
      <c r="C66" s="403"/>
      <c r="D66" s="180">
        <v>325</v>
      </c>
      <c r="E66" s="180">
        <v>0</v>
      </c>
      <c r="F66" s="180">
        <v>0</v>
      </c>
      <c r="G66" s="180">
        <v>0</v>
      </c>
      <c r="H66" s="61">
        <v>325</v>
      </c>
    </row>
    <row r="67" spans="1:15883" x14ac:dyDescent="0.25">
      <c r="A67" s="405" t="s">
        <v>53</v>
      </c>
      <c r="B67" s="408" t="s">
        <v>75</v>
      </c>
      <c r="C67" s="411" t="s">
        <v>54</v>
      </c>
      <c r="D67" s="414" t="s">
        <v>91</v>
      </c>
      <c r="E67" s="415"/>
      <c r="F67" s="415"/>
      <c r="G67" s="415"/>
      <c r="H67" s="415"/>
    </row>
    <row r="68" spans="1:15883" ht="12" customHeight="1" x14ac:dyDescent="0.25">
      <c r="A68" s="406"/>
      <c r="B68" s="409"/>
      <c r="C68" s="412"/>
      <c r="D68" s="417" t="s">
        <v>60</v>
      </c>
      <c r="E68" s="418"/>
      <c r="F68" s="418"/>
      <c r="G68" s="418"/>
      <c r="H68" s="418"/>
    </row>
    <row r="69" spans="1:15883" x14ac:dyDescent="0.25">
      <c r="A69" s="406"/>
      <c r="B69" s="409"/>
      <c r="C69" s="412"/>
      <c r="D69" s="159" t="s">
        <v>10</v>
      </c>
      <c r="E69" s="159" t="s">
        <v>10</v>
      </c>
      <c r="F69" s="159" t="s">
        <v>10</v>
      </c>
      <c r="G69" s="159" t="s">
        <v>10</v>
      </c>
      <c r="H69" s="155" t="s">
        <v>10</v>
      </c>
    </row>
    <row r="70" spans="1:15883" x14ac:dyDescent="0.25">
      <c r="A70" s="407"/>
      <c r="B70" s="410"/>
      <c r="C70" s="413"/>
      <c r="D70" s="268" t="s">
        <v>12</v>
      </c>
      <c r="E70" s="268" t="s">
        <v>13</v>
      </c>
      <c r="F70" s="268" t="s">
        <v>14</v>
      </c>
      <c r="G70" s="268" t="s">
        <v>15</v>
      </c>
      <c r="H70" s="269" t="s">
        <v>16</v>
      </c>
    </row>
    <row r="71" spans="1:15883" ht="15" x14ac:dyDescent="0.25">
      <c r="A71" s="156">
        <v>75</v>
      </c>
      <c r="B71" s="156" t="s">
        <v>94</v>
      </c>
      <c r="C71" s="217" t="s">
        <v>95</v>
      </c>
      <c r="D71" s="32">
        <v>166</v>
      </c>
      <c r="E71" s="265">
        <v>19</v>
      </c>
      <c r="F71" s="267">
        <v>55</v>
      </c>
      <c r="G71" s="267">
        <v>80</v>
      </c>
      <c r="H71" s="155">
        <v>320</v>
      </c>
    </row>
    <row r="72" spans="1:15883" ht="15" x14ac:dyDescent="0.25">
      <c r="A72" s="156">
        <v>76</v>
      </c>
      <c r="B72" s="156" t="s">
        <v>96</v>
      </c>
      <c r="C72" s="217" t="s">
        <v>97</v>
      </c>
      <c r="D72" s="265">
        <v>144</v>
      </c>
      <c r="E72" s="265">
        <v>1</v>
      </c>
      <c r="F72" s="267">
        <v>5</v>
      </c>
      <c r="G72" s="267">
        <v>10</v>
      </c>
      <c r="H72" s="155">
        <v>160</v>
      </c>
    </row>
    <row r="73" spans="1:15883" ht="15" x14ac:dyDescent="0.25">
      <c r="A73" s="156">
        <v>77</v>
      </c>
      <c r="B73" s="156" t="s">
        <v>98</v>
      </c>
      <c r="C73" s="217" t="s">
        <v>99</v>
      </c>
      <c r="D73" s="265">
        <v>33</v>
      </c>
      <c r="E73" s="265">
        <v>1</v>
      </c>
      <c r="F73" s="267">
        <v>3</v>
      </c>
      <c r="G73" s="267">
        <v>3</v>
      </c>
      <c r="H73" s="155">
        <v>40</v>
      </c>
    </row>
    <row r="74" spans="1:15883" s="17" customFormat="1" ht="15" x14ac:dyDescent="0.25">
      <c r="A74" s="156">
        <v>78</v>
      </c>
      <c r="B74" s="156" t="s">
        <v>100</v>
      </c>
      <c r="C74" s="217" t="s">
        <v>101</v>
      </c>
      <c r="D74" s="265">
        <v>0</v>
      </c>
      <c r="E74" s="265">
        <v>0</v>
      </c>
      <c r="F74" s="265">
        <v>0</v>
      </c>
      <c r="G74" s="265">
        <v>0</v>
      </c>
      <c r="H74" s="155">
        <v>0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</row>
    <row r="75" spans="1:15883" ht="15" x14ac:dyDescent="0.25">
      <c r="A75" s="156">
        <v>79</v>
      </c>
      <c r="B75" s="156" t="s">
        <v>102</v>
      </c>
      <c r="C75" s="217" t="s">
        <v>103</v>
      </c>
      <c r="D75" s="265">
        <v>0</v>
      </c>
      <c r="E75" s="265">
        <v>0</v>
      </c>
      <c r="F75" s="265">
        <v>0</v>
      </c>
      <c r="G75" s="265">
        <v>0</v>
      </c>
      <c r="H75" s="155">
        <v>0</v>
      </c>
    </row>
    <row r="76" spans="1:15883" ht="15.75" x14ac:dyDescent="0.25">
      <c r="A76" s="403" t="s">
        <v>17</v>
      </c>
      <c r="B76" s="403"/>
      <c r="C76" s="403"/>
      <c r="D76" s="180">
        <v>343</v>
      </c>
      <c r="E76" s="180">
        <v>21</v>
      </c>
      <c r="F76" s="180">
        <v>63</v>
      </c>
      <c r="G76" s="180">
        <v>93</v>
      </c>
      <c r="H76" s="61">
        <v>520</v>
      </c>
    </row>
    <row r="77" spans="1:15883" s="17" customFormat="1" x14ac:dyDescent="0.25">
      <c r="A77" s="405" t="s">
        <v>53</v>
      </c>
      <c r="B77" s="408" t="s">
        <v>75</v>
      </c>
      <c r="C77" s="411" t="s">
        <v>54</v>
      </c>
      <c r="D77" s="414" t="s">
        <v>74</v>
      </c>
      <c r="E77" s="415"/>
      <c r="F77" s="415"/>
      <c r="G77" s="415"/>
      <c r="H77" s="415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</row>
    <row r="78" spans="1:15883" ht="24" customHeight="1" x14ac:dyDescent="0.25">
      <c r="A78" s="406"/>
      <c r="B78" s="409"/>
      <c r="C78" s="412"/>
      <c r="D78" s="417" t="s">
        <v>60</v>
      </c>
      <c r="E78" s="418"/>
      <c r="F78" s="418"/>
      <c r="G78" s="418"/>
      <c r="H78" s="418"/>
    </row>
    <row r="79" spans="1:15883" x14ac:dyDescent="0.25">
      <c r="A79" s="406"/>
      <c r="B79" s="409"/>
      <c r="C79" s="412"/>
      <c r="D79" s="159" t="s">
        <v>10</v>
      </c>
      <c r="E79" s="159" t="s">
        <v>10</v>
      </c>
      <c r="F79" s="159" t="s">
        <v>10</v>
      </c>
      <c r="G79" s="159" t="s">
        <v>10</v>
      </c>
      <c r="H79" s="155" t="s">
        <v>10</v>
      </c>
    </row>
    <row r="80" spans="1:15883" x14ac:dyDescent="0.25">
      <c r="A80" s="407"/>
      <c r="B80" s="410"/>
      <c r="C80" s="413"/>
      <c r="D80" s="268" t="s">
        <v>12</v>
      </c>
      <c r="E80" s="268" t="s">
        <v>13</v>
      </c>
      <c r="F80" s="268" t="s">
        <v>14</v>
      </c>
      <c r="G80" s="268" t="s">
        <v>15</v>
      </c>
      <c r="H80" s="269" t="s">
        <v>16</v>
      </c>
    </row>
    <row r="81" spans="1:8" ht="15" x14ac:dyDescent="0.25">
      <c r="A81" s="156">
        <v>75</v>
      </c>
      <c r="B81" s="156" t="s">
        <v>94</v>
      </c>
      <c r="C81" s="217" t="s">
        <v>95</v>
      </c>
      <c r="D81" s="32">
        <v>0</v>
      </c>
      <c r="E81" s="265">
        <v>0</v>
      </c>
      <c r="F81" s="265">
        <v>0</v>
      </c>
      <c r="G81" s="265">
        <v>0</v>
      </c>
      <c r="H81" s="155">
        <v>0</v>
      </c>
    </row>
    <row r="82" spans="1:8" ht="15" x14ac:dyDescent="0.25">
      <c r="A82" s="156">
        <v>76</v>
      </c>
      <c r="B82" s="156" t="s">
        <v>96</v>
      </c>
      <c r="C82" s="217" t="s">
        <v>97</v>
      </c>
      <c r="D82" s="265">
        <v>114</v>
      </c>
      <c r="E82" s="265">
        <v>0</v>
      </c>
      <c r="F82" s="265">
        <v>0</v>
      </c>
      <c r="G82" s="265">
        <v>0</v>
      </c>
      <c r="H82" s="155">
        <v>114</v>
      </c>
    </row>
    <row r="83" spans="1:8" ht="15" x14ac:dyDescent="0.25">
      <c r="A83" s="156">
        <v>77</v>
      </c>
      <c r="B83" s="156" t="s">
        <v>98</v>
      </c>
      <c r="C83" s="217" t="s">
        <v>99</v>
      </c>
      <c r="D83" s="265">
        <v>0</v>
      </c>
      <c r="E83" s="265">
        <v>0</v>
      </c>
      <c r="F83" s="265">
        <v>0</v>
      </c>
      <c r="G83" s="265">
        <v>0</v>
      </c>
      <c r="H83" s="155">
        <v>0</v>
      </c>
    </row>
    <row r="84" spans="1:8" ht="15" x14ac:dyDescent="0.25">
      <c r="A84" s="156">
        <v>78</v>
      </c>
      <c r="B84" s="156" t="s">
        <v>100</v>
      </c>
      <c r="C84" s="217" t="s">
        <v>101</v>
      </c>
      <c r="D84" s="265">
        <v>0</v>
      </c>
      <c r="E84" s="265">
        <v>0</v>
      </c>
      <c r="F84" s="265">
        <v>0</v>
      </c>
      <c r="G84" s="265">
        <v>0</v>
      </c>
      <c r="H84" s="155">
        <v>0</v>
      </c>
    </row>
    <row r="85" spans="1:8" ht="15" x14ac:dyDescent="0.25">
      <c r="A85" s="156">
        <v>79</v>
      </c>
      <c r="B85" s="156" t="s">
        <v>102</v>
      </c>
      <c r="C85" s="217" t="s">
        <v>103</v>
      </c>
      <c r="D85" s="265">
        <v>0</v>
      </c>
      <c r="E85" s="265">
        <v>0</v>
      </c>
      <c r="F85" s="265">
        <v>0</v>
      </c>
      <c r="G85" s="265">
        <v>0</v>
      </c>
      <c r="H85" s="155">
        <v>0</v>
      </c>
    </row>
    <row r="86" spans="1:8" ht="15.75" x14ac:dyDescent="0.25">
      <c r="A86" s="403" t="s">
        <v>17</v>
      </c>
      <c r="B86" s="403"/>
      <c r="C86" s="403"/>
      <c r="D86" s="180">
        <v>114</v>
      </c>
      <c r="E86" s="180">
        <v>0</v>
      </c>
      <c r="F86" s="180">
        <v>0</v>
      </c>
      <c r="G86" s="180">
        <v>0</v>
      </c>
      <c r="H86" s="61">
        <v>114</v>
      </c>
    </row>
    <row r="87" spans="1:8" x14ac:dyDescent="0.25">
      <c r="A87" s="405" t="s">
        <v>53</v>
      </c>
      <c r="B87" s="408" t="s">
        <v>75</v>
      </c>
      <c r="C87" s="411" t="s">
        <v>54</v>
      </c>
      <c r="D87" s="414" t="s">
        <v>71</v>
      </c>
      <c r="E87" s="415"/>
      <c r="F87" s="415"/>
      <c r="G87" s="415"/>
      <c r="H87" s="415"/>
    </row>
    <row r="88" spans="1:8" ht="12" customHeight="1" x14ac:dyDescent="0.25">
      <c r="A88" s="406"/>
      <c r="B88" s="409"/>
      <c r="C88" s="412"/>
      <c r="D88" s="417" t="s">
        <v>60</v>
      </c>
      <c r="E88" s="418"/>
      <c r="F88" s="418"/>
      <c r="G88" s="418"/>
      <c r="H88" s="418"/>
    </row>
    <row r="89" spans="1:8" x14ac:dyDescent="0.25">
      <c r="A89" s="406"/>
      <c r="B89" s="409"/>
      <c r="C89" s="412"/>
      <c r="D89" s="159" t="s">
        <v>10</v>
      </c>
      <c r="E89" s="159" t="s">
        <v>10</v>
      </c>
      <c r="F89" s="159" t="s">
        <v>10</v>
      </c>
      <c r="G89" s="159" t="s">
        <v>10</v>
      </c>
      <c r="H89" s="155" t="s">
        <v>10</v>
      </c>
    </row>
    <row r="90" spans="1:8" x14ac:dyDescent="0.25">
      <c r="A90" s="407"/>
      <c r="B90" s="410"/>
      <c r="C90" s="413"/>
      <c r="D90" s="268" t="s">
        <v>12</v>
      </c>
      <c r="E90" s="268" t="s">
        <v>13</v>
      </c>
      <c r="F90" s="268" t="s">
        <v>14</v>
      </c>
      <c r="G90" s="268" t="s">
        <v>15</v>
      </c>
      <c r="H90" s="269" t="s">
        <v>16</v>
      </c>
    </row>
    <row r="91" spans="1:8" ht="15" x14ac:dyDescent="0.25">
      <c r="A91" s="156">
        <v>75</v>
      </c>
      <c r="B91" s="156" t="s">
        <v>94</v>
      </c>
      <c r="C91" s="217" t="s">
        <v>95</v>
      </c>
      <c r="D91" s="32">
        <v>60</v>
      </c>
      <c r="E91" s="265">
        <v>0</v>
      </c>
      <c r="F91" s="265">
        <v>0</v>
      </c>
      <c r="G91" s="265">
        <v>0</v>
      </c>
      <c r="H91" s="155">
        <v>60</v>
      </c>
    </row>
    <row r="92" spans="1:8" ht="15" x14ac:dyDescent="0.25">
      <c r="A92" s="156">
        <v>76</v>
      </c>
      <c r="B92" s="156" t="s">
        <v>96</v>
      </c>
      <c r="C92" s="217" t="s">
        <v>97</v>
      </c>
      <c r="D92" s="265">
        <v>249</v>
      </c>
      <c r="E92" s="265">
        <v>0</v>
      </c>
      <c r="F92" s="265">
        <v>0</v>
      </c>
      <c r="G92" s="265">
        <v>0</v>
      </c>
      <c r="H92" s="155">
        <v>249</v>
      </c>
    </row>
    <row r="93" spans="1:8" ht="15" x14ac:dyDescent="0.25">
      <c r="A93" s="156">
        <v>77</v>
      </c>
      <c r="B93" s="156" t="s">
        <v>98</v>
      </c>
      <c r="C93" s="217" t="s">
        <v>99</v>
      </c>
      <c r="D93" s="265">
        <v>0</v>
      </c>
      <c r="E93" s="265">
        <v>0</v>
      </c>
      <c r="F93" s="265">
        <v>0</v>
      </c>
      <c r="G93" s="265">
        <v>0</v>
      </c>
      <c r="H93" s="155">
        <v>0</v>
      </c>
    </row>
    <row r="94" spans="1:8" ht="15" x14ac:dyDescent="0.25">
      <c r="A94" s="156">
        <v>78</v>
      </c>
      <c r="B94" s="156" t="s">
        <v>100</v>
      </c>
      <c r="C94" s="217" t="s">
        <v>101</v>
      </c>
      <c r="D94" s="265">
        <v>0</v>
      </c>
      <c r="E94" s="265">
        <v>0</v>
      </c>
      <c r="F94" s="265">
        <v>0</v>
      </c>
      <c r="G94" s="265">
        <v>0</v>
      </c>
      <c r="H94" s="155">
        <v>0</v>
      </c>
    </row>
    <row r="95" spans="1:8" ht="15" x14ac:dyDescent="0.25">
      <c r="A95" s="156">
        <v>79</v>
      </c>
      <c r="B95" s="156" t="s">
        <v>102</v>
      </c>
      <c r="C95" s="217" t="s">
        <v>103</v>
      </c>
      <c r="D95" s="265">
        <v>0</v>
      </c>
      <c r="E95" s="265">
        <v>0</v>
      </c>
      <c r="F95" s="265">
        <v>0</v>
      </c>
      <c r="G95" s="265">
        <v>0</v>
      </c>
      <c r="H95" s="155">
        <v>0</v>
      </c>
    </row>
    <row r="96" spans="1:8" ht="15.75" x14ac:dyDescent="0.25">
      <c r="A96" s="403" t="s">
        <v>17</v>
      </c>
      <c r="B96" s="403"/>
      <c r="C96" s="403"/>
      <c r="D96" s="180">
        <v>309</v>
      </c>
      <c r="E96" s="180">
        <v>0</v>
      </c>
      <c r="F96" s="180">
        <v>0</v>
      </c>
      <c r="G96" s="180">
        <v>0</v>
      </c>
      <c r="H96" s="61">
        <v>309</v>
      </c>
    </row>
    <row r="97" spans="1:8" x14ac:dyDescent="0.25">
      <c r="A97" s="405" t="s">
        <v>53</v>
      </c>
      <c r="B97" s="408" t="s">
        <v>75</v>
      </c>
      <c r="C97" s="411" t="s">
        <v>54</v>
      </c>
      <c r="D97" s="414" t="s">
        <v>73</v>
      </c>
      <c r="E97" s="415"/>
      <c r="F97" s="415"/>
      <c r="G97" s="415"/>
      <c r="H97" s="415"/>
    </row>
    <row r="98" spans="1:8" ht="12" customHeight="1" x14ac:dyDescent="0.25">
      <c r="A98" s="406"/>
      <c r="B98" s="409"/>
      <c r="C98" s="412"/>
      <c r="D98" s="417" t="s">
        <v>60</v>
      </c>
      <c r="E98" s="418"/>
      <c r="F98" s="418"/>
      <c r="G98" s="418"/>
      <c r="H98" s="418"/>
    </row>
    <row r="99" spans="1:8" x14ac:dyDescent="0.25">
      <c r="A99" s="406"/>
      <c r="B99" s="409"/>
      <c r="C99" s="412"/>
      <c r="D99" s="159" t="s">
        <v>10</v>
      </c>
      <c r="E99" s="159" t="s">
        <v>10</v>
      </c>
      <c r="F99" s="159" t="s">
        <v>10</v>
      </c>
      <c r="G99" s="159" t="s">
        <v>10</v>
      </c>
      <c r="H99" s="155" t="s">
        <v>10</v>
      </c>
    </row>
    <row r="100" spans="1:8" x14ac:dyDescent="0.25">
      <c r="A100" s="407"/>
      <c r="B100" s="410"/>
      <c r="C100" s="413"/>
      <c r="D100" s="268" t="s">
        <v>12</v>
      </c>
      <c r="E100" s="268" t="s">
        <v>13</v>
      </c>
      <c r="F100" s="268" t="s">
        <v>14</v>
      </c>
      <c r="G100" s="268" t="s">
        <v>15</v>
      </c>
      <c r="H100" s="269" t="s">
        <v>16</v>
      </c>
    </row>
    <row r="101" spans="1:8" ht="15" x14ac:dyDescent="0.25">
      <c r="A101" s="156">
        <v>75</v>
      </c>
      <c r="B101" s="156" t="s">
        <v>94</v>
      </c>
      <c r="C101" s="217" t="s">
        <v>95</v>
      </c>
      <c r="D101" s="32">
        <v>0</v>
      </c>
      <c r="E101" s="265">
        <v>0</v>
      </c>
      <c r="F101" s="265">
        <v>0</v>
      </c>
      <c r="G101" s="265">
        <v>0</v>
      </c>
      <c r="H101" s="155">
        <v>0</v>
      </c>
    </row>
    <row r="102" spans="1:8" ht="15" x14ac:dyDescent="0.25">
      <c r="A102" s="156">
        <v>76</v>
      </c>
      <c r="B102" s="156" t="s">
        <v>96</v>
      </c>
      <c r="C102" s="217" t="s">
        <v>97</v>
      </c>
      <c r="D102" s="265">
        <v>8</v>
      </c>
      <c r="E102" s="265">
        <v>0</v>
      </c>
      <c r="F102" s="265">
        <v>0</v>
      </c>
      <c r="G102" s="265">
        <v>0</v>
      </c>
      <c r="H102" s="155">
        <v>8</v>
      </c>
    </row>
    <row r="103" spans="1:8" ht="15" x14ac:dyDescent="0.25">
      <c r="A103" s="156">
        <v>77</v>
      </c>
      <c r="B103" s="156" t="s">
        <v>98</v>
      </c>
      <c r="C103" s="217" t="s">
        <v>99</v>
      </c>
      <c r="D103" s="265">
        <v>0</v>
      </c>
      <c r="E103" s="265">
        <v>0</v>
      </c>
      <c r="F103" s="265">
        <v>0</v>
      </c>
      <c r="G103" s="265">
        <v>0</v>
      </c>
      <c r="H103" s="155">
        <v>0</v>
      </c>
    </row>
    <row r="104" spans="1:8" ht="15" x14ac:dyDescent="0.25">
      <c r="A104" s="156">
        <v>78</v>
      </c>
      <c r="B104" s="156" t="s">
        <v>100</v>
      </c>
      <c r="C104" s="217" t="s">
        <v>101</v>
      </c>
      <c r="D104" s="265">
        <v>0</v>
      </c>
      <c r="E104" s="265">
        <v>0</v>
      </c>
      <c r="F104" s="265">
        <v>0</v>
      </c>
      <c r="G104" s="265">
        <v>0</v>
      </c>
      <c r="H104" s="155">
        <v>0</v>
      </c>
    </row>
    <row r="105" spans="1:8" ht="15" x14ac:dyDescent="0.25">
      <c r="A105" s="156">
        <v>79</v>
      </c>
      <c r="B105" s="156" t="s">
        <v>102</v>
      </c>
      <c r="C105" s="217" t="s">
        <v>103</v>
      </c>
      <c r="D105" s="265">
        <v>0</v>
      </c>
      <c r="E105" s="265">
        <v>0</v>
      </c>
      <c r="F105" s="265">
        <v>0</v>
      </c>
      <c r="G105" s="265">
        <v>0</v>
      </c>
      <c r="H105" s="155">
        <v>0</v>
      </c>
    </row>
    <row r="106" spans="1:8" ht="15.75" x14ac:dyDescent="0.25">
      <c r="A106" s="403" t="s">
        <v>17</v>
      </c>
      <c r="B106" s="403"/>
      <c r="C106" s="403"/>
      <c r="D106" s="180">
        <v>8</v>
      </c>
      <c r="E106" s="180">
        <v>0</v>
      </c>
      <c r="F106" s="180">
        <v>0</v>
      </c>
      <c r="G106" s="180">
        <v>0</v>
      </c>
      <c r="H106" s="61">
        <v>8</v>
      </c>
    </row>
    <row r="107" spans="1:8" x14ac:dyDescent="0.25">
      <c r="A107" s="405" t="s">
        <v>53</v>
      </c>
      <c r="B107" s="408" t="s">
        <v>75</v>
      </c>
      <c r="C107" s="411" t="s">
        <v>54</v>
      </c>
      <c r="D107" s="414" t="s">
        <v>111</v>
      </c>
      <c r="E107" s="415"/>
      <c r="F107" s="415"/>
      <c r="G107" s="415"/>
      <c r="H107" s="415"/>
    </row>
    <row r="108" spans="1:8" ht="12" customHeight="1" x14ac:dyDescent="0.25">
      <c r="A108" s="406"/>
      <c r="B108" s="409"/>
      <c r="C108" s="412"/>
      <c r="D108" s="417" t="s">
        <v>60</v>
      </c>
      <c r="E108" s="418"/>
      <c r="F108" s="418"/>
      <c r="G108" s="418"/>
      <c r="H108" s="418"/>
    </row>
    <row r="109" spans="1:8" x14ac:dyDescent="0.25">
      <c r="A109" s="406"/>
      <c r="B109" s="409"/>
      <c r="C109" s="412"/>
      <c r="D109" s="170" t="s">
        <v>10</v>
      </c>
      <c r="E109" s="170" t="s">
        <v>10</v>
      </c>
      <c r="F109" s="170" t="s">
        <v>10</v>
      </c>
      <c r="G109" s="170" t="s">
        <v>10</v>
      </c>
      <c r="H109" s="155" t="s">
        <v>10</v>
      </c>
    </row>
    <row r="110" spans="1:8" x14ac:dyDescent="0.25">
      <c r="A110" s="407"/>
      <c r="B110" s="410"/>
      <c r="C110" s="413"/>
      <c r="D110" s="268" t="s">
        <v>12</v>
      </c>
      <c r="E110" s="268" t="s">
        <v>13</v>
      </c>
      <c r="F110" s="268" t="s">
        <v>14</v>
      </c>
      <c r="G110" s="268" t="s">
        <v>15</v>
      </c>
      <c r="H110" s="269" t="s">
        <v>16</v>
      </c>
    </row>
    <row r="111" spans="1:8" ht="15" x14ac:dyDescent="0.25">
      <c r="A111" s="156">
        <v>75</v>
      </c>
      <c r="B111" s="156" t="s">
        <v>94</v>
      </c>
      <c r="C111" s="217" t="s">
        <v>95</v>
      </c>
      <c r="D111" s="32">
        <v>5</v>
      </c>
      <c r="E111" s="265">
        <v>10</v>
      </c>
      <c r="F111" s="265">
        <v>0</v>
      </c>
      <c r="G111" s="265">
        <v>0</v>
      </c>
      <c r="H111" s="155">
        <v>15</v>
      </c>
    </row>
    <row r="112" spans="1:8" ht="15" x14ac:dyDescent="0.25">
      <c r="A112" s="156">
        <v>76</v>
      </c>
      <c r="B112" s="156" t="s">
        <v>96</v>
      </c>
      <c r="C112" s="217" t="s">
        <v>97</v>
      </c>
      <c r="D112" s="265">
        <v>165</v>
      </c>
      <c r="E112" s="265">
        <v>3</v>
      </c>
      <c r="F112" s="265">
        <v>0</v>
      </c>
      <c r="G112" s="265">
        <v>0</v>
      </c>
      <c r="H112" s="155">
        <v>168</v>
      </c>
    </row>
    <row r="113" spans="1:8" ht="15" x14ac:dyDescent="0.25">
      <c r="A113" s="156">
        <v>77</v>
      </c>
      <c r="B113" s="156" t="s">
        <v>98</v>
      </c>
      <c r="C113" s="217" t="s">
        <v>99</v>
      </c>
      <c r="D113" s="265">
        <v>25</v>
      </c>
      <c r="E113" s="265">
        <v>0</v>
      </c>
      <c r="F113" s="265">
        <v>0</v>
      </c>
      <c r="G113" s="265">
        <v>0</v>
      </c>
      <c r="H113" s="155">
        <v>25</v>
      </c>
    </row>
    <row r="114" spans="1:8" ht="15" x14ac:dyDescent="0.25">
      <c r="A114" s="156">
        <v>78</v>
      </c>
      <c r="B114" s="156" t="s">
        <v>100</v>
      </c>
      <c r="C114" s="217" t="s">
        <v>101</v>
      </c>
      <c r="D114" s="265">
        <v>26</v>
      </c>
      <c r="E114" s="265">
        <v>0</v>
      </c>
      <c r="F114" s="265">
        <v>0</v>
      </c>
      <c r="G114" s="265">
        <v>0</v>
      </c>
      <c r="H114" s="155">
        <v>26</v>
      </c>
    </row>
    <row r="115" spans="1:8" ht="15" x14ac:dyDescent="0.25">
      <c r="A115" s="156">
        <v>79</v>
      </c>
      <c r="B115" s="156" t="s">
        <v>102</v>
      </c>
      <c r="C115" s="217" t="s">
        <v>103</v>
      </c>
      <c r="D115" s="265">
        <v>0</v>
      </c>
      <c r="E115" s="265">
        <v>0</v>
      </c>
      <c r="F115" s="265">
        <v>0</v>
      </c>
      <c r="G115" s="265">
        <v>0</v>
      </c>
      <c r="H115" s="155">
        <v>0</v>
      </c>
    </row>
    <row r="116" spans="1:8" ht="15.75" x14ac:dyDescent="0.25">
      <c r="A116" s="403" t="s">
        <v>17</v>
      </c>
      <c r="B116" s="403"/>
      <c r="C116" s="403"/>
      <c r="D116" s="180">
        <v>221</v>
      </c>
      <c r="E116" s="180">
        <v>13</v>
      </c>
      <c r="F116" s="180">
        <v>0</v>
      </c>
      <c r="G116" s="180">
        <v>0</v>
      </c>
      <c r="H116" s="61">
        <v>234</v>
      </c>
    </row>
    <row r="117" spans="1:8" x14ac:dyDescent="0.25">
      <c r="A117" s="405" t="s">
        <v>53</v>
      </c>
      <c r="B117" s="408" t="s">
        <v>75</v>
      </c>
      <c r="C117" s="411" t="s">
        <v>54</v>
      </c>
      <c r="D117" s="414" t="s">
        <v>112</v>
      </c>
      <c r="E117" s="415"/>
      <c r="F117" s="415"/>
      <c r="G117" s="415"/>
      <c r="H117" s="415"/>
    </row>
    <row r="118" spans="1:8" ht="12" customHeight="1" x14ac:dyDescent="0.25">
      <c r="A118" s="406"/>
      <c r="B118" s="409"/>
      <c r="C118" s="412"/>
      <c r="D118" s="417" t="s">
        <v>60</v>
      </c>
      <c r="E118" s="418"/>
      <c r="F118" s="418"/>
      <c r="G118" s="418"/>
      <c r="H118" s="418"/>
    </row>
    <row r="119" spans="1:8" x14ac:dyDescent="0.25">
      <c r="A119" s="406"/>
      <c r="B119" s="409"/>
      <c r="C119" s="412"/>
      <c r="D119" s="170" t="s">
        <v>10</v>
      </c>
      <c r="E119" s="170" t="s">
        <v>10</v>
      </c>
      <c r="F119" s="170" t="s">
        <v>10</v>
      </c>
      <c r="G119" s="170" t="s">
        <v>10</v>
      </c>
      <c r="H119" s="155" t="s">
        <v>10</v>
      </c>
    </row>
    <row r="120" spans="1:8" x14ac:dyDescent="0.25">
      <c r="A120" s="407"/>
      <c r="B120" s="410"/>
      <c r="C120" s="413"/>
      <c r="D120" s="268" t="s">
        <v>12</v>
      </c>
      <c r="E120" s="268" t="s">
        <v>13</v>
      </c>
      <c r="F120" s="268" t="s">
        <v>14</v>
      </c>
      <c r="G120" s="268" t="s">
        <v>15</v>
      </c>
      <c r="H120" s="269" t="s">
        <v>16</v>
      </c>
    </row>
    <row r="121" spans="1:8" ht="15" x14ac:dyDescent="0.25">
      <c r="A121" s="156">
        <v>75</v>
      </c>
      <c r="B121" s="156" t="s">
        <v>94</v>
      </c>
      <c r="C121" s="217" t="s">
        <v>95</v>
      </c>
      <c r="D121" s="32">
        <v>0</v>
      </c>
      <c r="E121" s="265">
        <v>0</v>
      </c>
      <c r="F121" s="265">
        <v>0</v>
      </c>
      <c r="G121" s="265">
        <v>0</v>
      </c>
      <c r="H121" s="155">
        <v>0</v>
      </c>
    </row>
    <row r="122" spans="1:8" ht="15" x14ac:dyDescent="0.25">
      <c r="A122" s="156">
        <v>76</v>
      </c>
      <c r="B122" s="156" t="s">
        <v>96</v>
      </c>
      <c r="C122" s="217" t="s">
        <v>97</v>
      </c>
      <c r="D122" s="265">
        <v>0</v>
      </c>
      <c r="E122" s="265">
        <v>0</v>
      </c>
      <c r="F122" s="265">
        <v>0</v>
      </c>
      <c r="G122" s="265">
        <v>0</v>
      </c>
      <c r="H122" s="155">
        <v>0</v>
      </c>
    </row>
    <row r="123" spans="1:8" ht="15" x14ac:dyDescent="0.25">
      <c r="A123" s="156">
        <v>77</v>
      </c>
      <c r="B123" s="156" t="s">
        <v>98</v>
      </c>
      <c r="C123" s="217" t="s">
        <v>99</v>
      </c>
      <c r="D123" s="265">
        <v>0</v>
      </c>
      <c r="E123" s="265">
        <v>0</v>
      </c>
      <c r="F123" s="265">
        <v>0</v>
      </c>
      <c r="G123" s="265">
        <v>0</v>
      </c>
      <c r="H123" s="155">
        <v>0</v>
      </c>
    </row>
    <row r="124" spans="1:8" ht="15" x14ac:dyDescent="0.25">
      <c r="A124" s="156">
        <v>78</v>
      </c>
      <c r="B124" s="156" t="s">
        <v>100</v>
      </c>
      <c r="C124" s="217" t="s">
        <v>101</v>
      </c>
      <c r="D124" s="265">
        <v>0</v>
      </c>
      <c r="E124" s="265">
        <v>0</v>
      </c>
      <c r="F124" s="265">
        <v>0</v>
      </c>
      <c r="G124" s="265">
        <v>0</v>
      </c>
      <c r="H124" s="155">
        <v>0</v>
      </c>
    </row>
    <row r="125" spans="1:8" ht="15" x14ac:dyDescent="0.25">
      <c r="A125" s="156">
        <v>79</v>
      </c>
      <c r="B125" s="156" t="s">
        <v>102</v>
      </c>
      <c r="C125" s="217" t="s">
        <v>103</v>
      </c>
      <c r="D125" s="265">
        <v>0</v>
      </c>
      <c r="E125" s="265">
        <v>0</v>
      </c>
      <c r="F125" s="265">
        <v>0</v>
      </c>
      <c r="G125" s="265">
        <v>0</v>
      </c>
      <c r="H125" s="155">
        <v>0</v>
      </c>
    </row>
    <row r="126" spans="1:8" ht="15.75" x14ac:dyDescent="0.25">
      <c r="A126" s="403" t="s">
        <v>17</v>
      </c>
      <c r="B126" s="403"/>
      <c r="C126" s="403"/>
      <c r="D126" s="180">
        <v>0</v>
      </c>
      <c r="E126" s="180">
        <v>0</v>
      </c>
      <c r="F126" s="180">
        <v>0</v>
      </c>
      <c r="G126" s="180">
        <v>0</v>
      </c>
      <c r="H126" s="61">
        <v>0</v>
      </c>
    </row>
    <row r="127" spans="1:8" x14ac:dyDescent="0.25">
      <c r="A127" s="405" t="s">
        <v>53</v>
      </c>
      <c r="B127" s="408" t="s">
        <v>75</v>
      </c>
      <c r="C127" s="411" t="s">
        <v>54</v>
      </c>
      <c r="D127" s="414" t="s">
        <v>113</v>
      </c>
      <c r="E127" s="415"/>
      <c r="F127" s="415"/>
      <c r="G127" s="415"/>
      <c r="H127" s="415"/>
    </row>
    <row r="128" spans="1:8" ht="12" customHeight="1" x14ac:dyDescent="0.25">
      <c r="A128" s="406"/>
      <c r="B128" s="409"/>
      <c r="C128" s="412"/>
      <c r="D128" s="417" t="s">
        <v>60</v>
      </c>
      <c r="E128" s="418"/>
      <c r="F128" s="418"/>
      <c r="G128" s="418"/>
      <c r="H128" s="418"/>
    </row>
    <row r="129" spans="1:8" x14ac:dyDescent="0.25">
      <c r="A129" s="406"/>
      <c r="B129" s="409"/>
      <c r="C129" s="412"/>
      <c r="D129" s="170" t="s">
        <v>10</v>
      </c>
      <c r="E129" s="170" t="s">
        <v>10</v>
      </c>
      <c r="F129" s="170" t="s">
        <v>10</v>
      </c>
      <c r="G129" s="170" t="s">
        <v>10</v>
      </c>
      <c r="H129" s="155" t="s">
        <v>10</v>
      </c>
    </row>
    <row r="130" spans="1:8" x14ac:dyDescent="0.25">
      <c r="A130" s="407"/>
      <c r="B130" s="410"/>
      <c r="C130" s="413"/>
      <c r="D130" s="268" t="s">
        <v>12</v>
      </c>
      <c r="E130" s="268" t="s">
        <v>13</v>
      </c>
      <c r="F130" s="268" t="s">
        <v>14</v>
      </c>
      <c r="G130" s="268" t="s">
        <v>15</v>
      </c>
      <c r="H130" s="269" t="s">
        <v>16</v>
      </c>
    </row>
    <row r="131" spans="1:8" ht="15" x14ac:dyDescent="0.25">
      <c r="A131" s="156">
        <v>75</v>
      </c>
      <c r="B131" s="156" t="s">
        <v>94</v>
      </c>
      <c r="C131" s="217" t="s">
        <v>95</v>
      </c>
      <c r="D131" s="32">
        <v>7</v>
      </c>
      <c r="E131" s="213">
        <v>0</v>
      </c>
      <c r="F131" s="213">
        <v>0</v>
      </c>
      <c r="G131" s="213">
        <v>0</v>
      </c>
      <c r="H131" s="155">
        <v>7</v>
      </c>
    </row>
    <row r="132" spans="1:8" ht="15" x14ac:dyDescent="0.25">
      <c r="A132" s="156">
        <v>76</v>
      </c>
      <c r="B132" s="156" t="s">
        <v>96</v>
      </c>
      <c r="C132" s="217" t="s">
        <v>97</v>
      </c>
      <c r="D132" s="263">
        <v>95</v>
      </c>
      <c r="E132" s="213">
        <v>0</v>
      </c>
      <c r="F132" s="213">
        <v>0</v>
      </c>
      <c r="G132" s="213">
        <v>0</v>
      </c>
      <c r="H132" s="155">
        <v>95</v>
      </c>
    </row>
    <row r="133" spans="1:8" ht="15" x14ac:dyDescent="0.25">
      <c r="A133" s="156">
        <v>77</v>
      </c>
      <c r="B133" s="156" t="s">
        <v>98</v>
      </c>
      <c r="C133" s="217" t="s">
        <v>99</v>
      </c>
      <c r="D133" s="213">
        <v>0</v>
      </c>
      <c r="E133" s="213">
        <v>0</v>
      </c>
      <c r="F133" s="213">
        <v>0</v>
      </c>
      <c r="G133" s="213">
        <v>0</v>
      </c>
      <c r="H133" s="155">
        <v>0</v>
      </c>
    </row>
    <row r="134" spans="1:8" ht="15" x14ac:dyDescent="0.25">
      <c r="A134" s="156">
        <v>78</v>
      </c>
      <c r="B134" s="156" t="s">
        <v>100</v>
      </c>
      <c r="C134" s="217" t="s">
        <v>101</v>
      </c>
      <c r="D134" s="213">
        <v>0</v>
      </c>
      <c r="E134" s="213">
        <v>0</v>
      </c>
      <c r="F134" s="213">
        <v>0</v>
      </c>
      <c r="G134" s="213">
        <v>0</v>
      </c>
      <c r="H134" s="155">
        <v>0</v>
      </c>
    </row>
    <row r="135" spans="1:8" ht="15" x14ac:dyDescent="0.25">
      <c r="A135" s="156">
        <v>79</v>
      </c>
      <c r="B135" s="156" t="s">
        <v>102</v>
      </c>
      <c r="C135" s="217" t="s">
        <v>103</v>
      </c>
      <c r="D135" s="213">
        <v>0</v>
      </c>
      <c r="E135" s="213">
        <v>0</v>
      </c>
      <c r="F135" s="213">
        <v>0</v>
      </c>
      <c r="G135" s="213">
        <v>0</v>
      </c>
      <c r="H135" s="155">
        <v>0</v>
      </c>
    </row>
    <row r="136" spans="1:8" ht="15.75" x14ac:dyDescent="0.25">
      <c r="A136" s="403" t="s">
        <v>17</v>
      </c>
      <c r="B136" s="403"/>
      <c r="C136" s="403"/>
      <c r="D136" s="180">
        <v>102</v>
      </c>
      <c r="E136" s="180">
        <v>0</v>
      </c>
      <c r="F136" s="180">
        <v>0</v>
      </c>
      <c r="G136" s="180">
        <v>0</v>
      </c>
      <c r="H136" s="61">
        <v>102</v>
      </c>
    </row>
    <row r="137" spans="1:8" x14ac:dyDescent="0.25">
      <c r="A137" s="405" t="s">
        <v>53</v>
      </c>
      <c r="B137" s="408" t="s">
        <v>75</v>
      </c>
      <c r="C137" s="411" t="s">
        <v>54</v>
      </c>
      <c r="D137" s="414" t="s">
        <v>114</v>
      </c>
      <c r="E137" s="415"/>
      <c r="F137" s="415"/>
      <c r="G137" s="415"/>
      <c r="H137" s="415"/>
    </row>
    <row r="138" spans="1:8" ht="12" customHeight="1" x14ac:dyDescent="0.25">
      <c r="A138" s="406"/>
      <c r="B138" s="409"/>
      <c r="C138" s="412"/>
      <c r="D138" s="417"/>
      <c r="E138" s="418"/>
      <c r="F138" s="418"/>
      <c r="G138" s="418"/>
      <c r="H138" s="418"/>
    </row>
    <row r="139" spans="1:8" x14ac:dyDescent="0.25">
      <c r="A139" s="406"/>
      <c r="B139" s="409"/>
      <c r="C139" s="412"/>
      <c r="D139" s="170" t="s">
        <v>10</v>
      </c>
      <c r="E139" s="170" t="s">
        <v>10</v>
      </c>
      <c r="F139" s="170" t="s">
        <v>10</v>
      </c>
      <c r="G139" s="170" t="s">
        <v>10</v>
      </c>
      <c r="H139" s="155" t="s">
        <v>10</v>
      </c>
    </row>
    <row r="140" spans="1:8" x14ac:dyDescent="0.25">
      <c r="A140" s="407"/>
      <c r="B140" s="410"/>
      <c r="C140" s="413"/>
      <c r="D140" s="268" t="s">
        <v>12</v>
      </c>
      <c r="E140" s="268" t="s">
        <v>13</v>
      </c>
      <c r="F140" s="268" t="s">
        <v>14</v>
      </c>
      <c r="G140" s="268" t="s">
        <v>15</v>
      </c>
      <c r="H140" s="269" t="s">
        <v>16</v>
      </c>
    </row>
    <row r="141" spans="1:8" ht="15" x14ac:dyDescent="0.25">
      <c r="A141" s="156">
        <v>75</v>
      </c>
      <c r="B141" s="156" t="s">
        <v>94</v>
      </c>
      <c r="C141" s="217" t="s">
        <v>95</v>
      </c>
      <c r="D141" s="32"/>
      <c r="E141" s="213"/>
      <c r="F141" s="213"/>
      <c r="G141" s="213"/>
      <c r="H141" s="155">
        <v>0</v>
      </c>
    </row>
    <row r="142" spans="1:8" ht="15" x14ac:dyDescent="0.25">
      <c r="A142" s="156">
        <v>76</v>
      </c>
      <c r="B142" s="156" t="s">
        <v>96</v>
      </c>
      <c r="C142" s="217" t="s">
        <v>97</v>
      </c>
      <c r="D142" s="213"/>
      <c r="E142" s="213"/>
      <c r="F142" s="213"/>
      <c r="G142" s="213"/>
      <c r="H142" s="155">
        <v>0</v>
      </c>
    </row>
    <row r="143" spans="1:8" ht="15" x14ac:dyDescent="0.25">
      <c r="A143" s="156">
        <v>77</v>
      </c>
      <c r="B143" s="156" t="s">
        <v>98</v>
      </c>
      <c r="C143" s="217" t="s">
        <v>99</v>
      </c>
      <c r="D143" s="213"/>
      <c r="E143" s="213"/>
      <c r="F143" s="213"/>
      <c r="G143" s="213"/>
      <c r="H143" s="155">
        <v>0</v>
      </c>
    </row>
    <row r="144" spans="1:8" ht="15" x14ac:dyDescent="0.25">
      <c r="A144" s="156">
        <v>78</v>
      </c>
      <c r="B144" s="156" t="s">
        <v>100</v>
      </c>
      <c r="C144" s="217" t="s">
        <v>101</v>
      </c>
      <c r="D144" s="213"/>
      <c r="E144" s="213"/>
      <c r="F144" s="213"/>
      <c r="G144" s="213"/>
      <c r="H144" s="155">
        <v>0</v>
      </c>
    </row>
    <row r="145" spans="1:8" ht="15" x14ac:dyDescent="0.25">
      <c r="A145" s="156">
        <v>79</v>
      </c>
      <c r="B145" s="156" t="s">
        <v>102</v>
      </c>
      <c r="C145" s="217" t="s">
        <v>103</v>
      </c>
      <c r="D145" s="213"/>
      <c r="E145" s="213"/>
      <c r="F145" s="213"/>
      <c r="G145" s="213"/>
      <c r="H145" s="155">
        <v>0</v>
      </c>
    </row>
    <row r="146" spans="1:8" ht="15.75" x14ac:dyDescent="0.25">
      <c r="A146" s="403" t="s">
        <v>17</v>
      </c>
      <c r="B146" s="403"/>
      <c r="C146" s="403"/>
      <c r="D146" s="180">
        <v>0</v>
      </c>
      <c r="E146" s="180">
        <v>0</v>
      </c>
      <c r="F146" s="180">
        <v>0</v>
      </c>
      <c r="G146" s="180">
        <v>0</v>
      </c>
      <c r="H146" s="61">
        <v>0</v>
      </c>
    </row>
    <row r="147" spans="1:8" x14ac:dyDescent="0.25">
      <c r="A147" s="405" t="s">
        <v>53</v>
      </c>
      <c r="B147" s="408" t="s">
        <v>75</v>
      </c>
      <c r="C147" s="411" t="s">
        <v>54</v>
      </c>
      <c r="D147" s="414" t="s">
        <v>115</v>
      </c>
      <c r="E147" s="415"/>
      <c r="F147" s="415"/>
      <c r="G147" s="415"/>
      <c r="H147" s="415"/>
    </row>
    <row r="148" spans="1:8" ht="12" customHeight="1" x14ac:dyDescent="0.25">
      <c r="A148" s="406"/>
      <c r="B148" s="409"/>
      <c r="C148" s="412"/>
      <c r="D148" s="417"/>
      <c r="E148" s="418"/>
      <c r="F148" s="418"/>
      <c r="G148" s="418"/>
      <c r="H148" s="418"/>
    </row>
    <row r="149" spans="1:8" x14ac:dyDescent="0.25">
      <c r="A149" s="406"/>
      <c r="B149" s="409"/>
      <c r="C149" s="412"/>
      <c r="D149" s="170" t="s">
        <v>10</v>
      </c>
      <c r="E149" s="170" t="s">
        <v>10</v>
      </c>
      <c r="F149" s="170" t="s">
        <v>10</v>
      </c>
      <c r="G149" s="170" t="s">
        <v>10</v>
      </c>
      <c r="H149" s="155" t="s">
        <v>10</v>
      </c>
    </row>
    <row r="150" spans="1:8" x14ac:dyDescent="0.25">
      <c r="A150" s="407"/>
      <c r="B150" s="410"/>
      <c r="C150" s="413"/>
      <c r="D150" s="268" t="s">
        <v>12</v>
      </c>
      <c r="E150" s="268" t="s">
        <v>13</v>
      </c>
      <c r="F150" s="268" t="s">
        <v>14</v>
      </c>
      <c r="G150" s="268" t="s">
        <v>15</v>
      </c>
      <c r="H150" s="269" t="s">
        <v>16</v>
      </c>
    </row>
    <row r="151" spans="1:8" ht="15" x14ac:dyDescent="0.25">
      <c r="A151" s="156">
        <v>75</v>
      </c>
      <c r="B151" s="156" t="s">
        <v>94</v>
      </c>
      <c r="C151" s="217" t="s">
        <v>95</v>
      </c>
      <c r="D151" s="32">
        <v>7</v>
      </c>
      <c r="E151" s="265">
        <v>29</v>
      </c>
      <c r="F151" s="267">
        <v>34</v>
      </c>
      <c r="G151" s="267">
        <v>34</v>
      </c>
      <c r="H151" s="155">
        <v>104</v>
      </c>
    </row>
    <row r="152" spans="1:8" ht="15" x14ac:dyDescent="0.25">
      <c r="A152" s="156">
        <v>76</v>
      </c>
      <c r="B152" s="156" t="s">
        <v>96</v>
      </c>
      <c r="C152" s="217" t="s">
        <v>97</v>
      </c>
      <c r="D152" s="265">
        <v>88</v>
      </c>
      <c r="E152" s="265">
        <v>80</v>
      </c>
      <c r="F152" s="267">
        <v>52</v>
      </c>
      <c r="G152" s="267">
        <v>51</v>
      </c>
      <c r="H152" s="155">
        <v>271</v>
      </c>
    </row>
    <row r="153" spans="1:8" ht="15" x14ac:dyDescent="0.25">
      <c r="A153" s="156">
        <v>77</v>
      </c>
      <c r="B153" s="156" t="s">
        <v>98</v>
      </c>
      <c r="C153" s="217" t="s">
        <v>99</v>
      </c>
      <c r="D153" s="265">
        <v>0</v>
      </c>
      <c r="E153" s="265">
        <v>7</v>
      </c>
      <c r="F153" s="267">
        <v>7</v>
      </c>
      <c r="G153" s="267">
        <v>18</v>
      </c>
      <c r="H153" s="155">
        <v>32</v>
      </c>
    </row>
    <row r="154" spans="1:8" ht="15" x14ac:dyDescent="0.25">
      <c r="A154" s="156">
        <v>78</v>
      </c>
      <c r="B154" s="156" t="s">
        <v>100</v>
      </c>
      <c r="C154" s="217" t="s">
        <v>101</v>
      </c>
      <c r="D154" s="265">
        <v>0</v>
      </c>
      <c r="E154" s="265">
        <v>0</v>
      </c>
      <c r="F154" s="267">
        <v>0</v>
      </c>
      <c r="G154" s="267">
        <v>0</v>
      </c>
      <c r="H154" s="155">
        <v>0</v>
      </c>
    </row>
    <row r="155" spans="1:8" ht="15" x14ac:dyDescent="0.25">
      <c r="A155" s="156">
        <v>79</v>
      </c>
      <c r="B155" s="156" t="s">
        <v>102</v>
      </c>
      <c r="C155" s="217" t="s">
        <v>103</v>
      </c>
      <c r="D155" s="265">
        <v>0</v>
      </c>
      <c r="E155" s="265">
        <v>0</v>
      </c>
      <c r="F155" s="267">
        <v>0</v>
      </c>
      <c r="G155" s="267">
        <v>0</v>
      </c>
      <c r="H155" s="155">
        <v>0</v>
      </c>
    </row>
    <row r="156" spans="1:8" ht="15.75" x14ac:dyDescent="0.25">
      <c r="A156" s="403" t="s">
        <v>17</v>
      </c>
      <c r="B156" s="403"/>
      <c r="C156" s="403"/>
      <c r="D156" s="180">
        <v>95</v>
      </c>
      <c r="E156" s="180">
        <v>116</v>
      </c>
      <c r="F156" s="180">
        <v>93</v>
      </c>
      <c r="G156" s="180">
        <v>103</v>
      </c>
      <c r="H156" s="61">
        <v>407</v>
      </c>
    </row>
    <row r="157" spans="1:8" x14ac:dyDescent="0.25">
      <c r="A157" s="405" t="s">
        <v>53</v>
      </c>
      <c r="B157" s="408" t="s">
        <v>75</v>
      </c>
      <c r="C157" s="411" t="s">
        <v>54</v>
      </c>
      <c r="D157" s="414" t="s">
        <v>17</v>
      </c>
      <c r="E157" s="415"/>
      <c r="F157" s="415"/>
      <c r="G157" s="415"/>
      <c r="H157" s="415"/>
    </row>
    <row r="158" spans="1:8" ht="12" customHeight="1" x14ac:dyDescent="0.25">
      <c r="A158" s="406"/>
      <c r="B158" s="409"/>
      <c r="C158" s="412"/>
      <c r="D158" s="417" t="s">
        <v>60</v>
      </c>
      <c r="E158" s="418"/>
      <c r="F158" s="418"/>
      <c r="G158" s="418"/>
      <c r="H158" s="418"/>
    </row>
    <row r="159" spans="1:8" ht="12.75" customHeight="1" x14ac:dyDescent="0.25">
      <c r="A159" s="406"/>
      <c r="B159" s="409"/>
      <c r="C159" s="412"/>
      <c r="D159" s="159" t="s">
        <v>10</v>
      </c>
      <c r="E159" s="159" t="s">
        <v>10</v>
      </c>
      <c r="F159" s="159" t="s">
        <v>10</v>
      </c>
      <c r="G159" s="159" t="s">
        <v>10</v>
      </c>
      <c r="H159" s="155" t="s">
        <v>10</v>
      </c>
    </row>
    <row r="160" spans="1:8" ht="12.75" customHeight="1" x14ac:dyDescent="0.25">
      <c r="A160" s="407"/>
      <c r="B160" s="410"/>
      <c r="C160" s="413"/>
      <c r="D160" s="268" t="s">
        <v>12</v>
      </c>
      <c r="E160" s="268" t="s">
        <v>13</v>
      </c>
      <c r="F160" s="268" t="s">
        <v>14</v>
      </c>
      <c r="G160" s="268" t="s">
        <v>15</v>
      </c>
      <c r="H160" s="269" t="s">
        <v>16</v>
      </c>
    </row>
    <row r="161" spans="1:8" ht="15" x14ac:dyDescent="0.25">
      <c r="A161" s="156">
        <v>75</v>
      </c>
      <c r="B161" s="156" t="s">
        <v>94</v>
      </c>
      <c r="C161" s="217" t="s">
        <v>95</v>
      </c>
      <c r="D161" s="152">
        <v>705</v>
      </c>
      <c r="E161" s="152">
        <v>242</v>
      </c>
      <c r="F161" s="152">
        <v>221</v>
      </c>
      <c r="G161" s="152">
        <v>183</v>
      </c>
      <c r="H161" s="155">
        <v>1351</v>
      </c>
    </row>
    <row r="162" spans="1:8" ht="15" x14ac:dyDescent="0.25">
      <c r="A162" s="156">
        <v>76</v>
      </c>
      <c r="B162" s="156" t="s">
        <v>96</v>
      </c>
      <c r="C162" s="217" t="s">
        <v>97</v>
      </c>
      <c r="D162" s="171">
        <v>2193</v>
      </c>
      <c r="E162" s="152">
        <v>700</v>
      </c>
      <c r="F162" s="152">
        <v>615</v>
      </c>
      <c r="G162" s="152">
        <v>742</v>
      </c>
      <c r="H162" s="155">
        <v>4250</v>
      </c>
    </row>
    <row r="163" spans="1:8" ht="15" x14ac:dyDescent="0.25">
      <c r="A163" s="156">
        <v>77</v>
      </c>
      <c r="B163" s="156" t="s">
        <v>98</v>
      </c>
      <c r="C163" s="217" t="s">
        <v>99</v>
      </c>
      <c r="D163" s="171">
        <v>241</v>
      </c>
      <c r="E163" s="152">
        <v>86</v>
      </c>
      <c r="F163" s="152">
        <v>124</v>
      </c>
      <c r="G163" s="152">
        <v>154</v>
      </c>
      <c r="H163" s="155">
        <v>605</v>
      </c>
    </row>
    <row r="164" spans="1:8" ht="15" x14ac:dyDescent="0.25">
      <c r="A164" s="156">
        <v>78</v>
      </c>
      <c r="B164" s="156" t="s">
        <v>100</v>
      </c>
      <c r="C164" s="217" t="s">
        <v>101</v>
      </c>
      <c r="D164" s="171">
        <v>134</v>
      </c>
      <c r="E164" s="152">
        <v>117</v>
      </c>
      <c r="F164" s="152">
        <v>76</v>
      </c>
      <c r="G164" s="152">
        <v>169</v>
      </c>
      <c r="H164" s="155">
        <v>496</v>
      </c>
    </row>
    <row r="165" spans="1:8" ht="15" x14ac:dyDescent="0.25">
      <c r="A165" s="156">
        <v>79</v>
      </c>
      <c r="B165" s="156" t="s">
        <v>102</v>
      </c>
      <c r="C165" s="217" t="s">
        <v>103</v>
      </c>
      <c r="D165" s="171">
        <v>0</v>
      </c>
      <c r="E165" s="152">
        <v>0</v>
      </c>
      <c r="F165" s="152">
        <v>0</v>
      </c>
      <c r="G165" s="152">
        <v>0</v>
      </c>
      <c r="H165" s="155">
        <v>0</v>
      </c>
    </row>
    <row r="166" spans="1:8" ht="15.75" x14ac:dyDescent="0.25">
      <c r="A166" s="421" t="s">
        <v>17</v>
      </c>
      <c r="B166" s="422"/>
      <c r="C166" s="423"/>
      <c r="D166" s="157">
        <v>3273</v>
      </c>
      <c r="E166" s="157">
        <v>1145</v>
      </c>
      <c r="F166" s="157">
        <v>1036</v>
      </c>
      <c r="G166" s="157">
        <v>1248</v>
      </c>
      <c r="H166" s="61">
        <v>6702</v>
      </c>
    </row>
  </sheetData>
  <mergeCells count="81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 D21:G25 D131:G135 D141:G145 D31:G35 D41:G45 D51:G55 D61:G65 D71:G75 D81:G85 D91:G95 D101:G105 D111:G115 D121:G125 D151:G155">
    <cfRule type="cellIs" dxfId="5" priority="476" operator="lessThan">
      <formula>0</formula>
    </cfRule>
  </conditionalFormatting>
  <conditionalFormatting sqref="I11:O16">
    <cfRule type="cellIs" dxfId="4" priority="472" operator="notEqual">
      <formula>0</formula>
    </cfRule>
  </conditionalFormatting>
  <pageMargins left="0.19685039370078741" right="0.19685039370078741" top="0.19685039370078741" bottom="0.19685039370078741" header="0" footer="0"/>
  <pageSetup paperSize="9" scale="59" fitToHeight="0" orientation="portrait" r:id="rId1"/>
  <rowBreaks count="1" manualBreakCount="1">
    <brk id="96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BB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P97" sqref="P9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13.7109375" style="17" customWidth="1"/>
    <col min="44" max="44" width="12.7109375" style="17" customWidth="1"/>
    <col min="45" max="45" width="7.28515625" style="17" bestFit="1" customWidth="1"/>
    <col min="46" max="46" width="12" style="17" bestFit="1" customWidth="1"/>
    <col min="47" max="47" width="7.28515625" style="17" bestFit="1" customWidth="1"/>
    <col min="48" max="48" width="12" style="17" bestFit="1" customWidth="1"/>
    <col min="49" max="49" width="7.28515625" style="17" bestFit="1" customWidth="1"/>
    <col min="50" max="50" width="12" style="17" bestFit="1" customWidth="1"/>
    <col min="51" max="51" width="7.28515625" style="17" bestFit="1" customWidth="1"/>
    <col min="52" max="52" width="12" style="17" bestFit="1" customWidth="1"/>
    <col min="53" max="53" width="8.7109375" style="17" bestFit="1" customWidth="1"/>
    <col min="54" max="54" width="13" style="17" bestFit="1" customWidth="1"/>
    <col min="55" max="55" width="11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customWidth="1"/>
    <col min="59" max="59" width="12.7109375" style="14" bestFit="1" customWidth="1"/>
    <col min="60" max="60" width="7.28515625" style="14" customWidth="1"/>
    <col min="61" max="61" width="12.7109375" style="14" bestFit="1" customWidth="1"/>
    <col min="62" max="62" width="7.28515625" style="14" customWidth="1"/>
    <col min="63" max="63" width="12.7109375" style="14" bestFit="1" customWidth="1"/>
    <col min="64" max="64" width="7.28515625" style="14" customWidth="1"/>
    <col min="65" max="65" width="12.7109375" style="14" bestFit="1" customWidth="1"/>
    <col min="66" max="66" width="7.28515625" style="14" customWidth="1"/>
    <col min="67" max="67" width="12.7109375" style="14" bestFit="1" customWidth="1"/>
    <col min="68" max="68" width="7.28515625" style="14" bestFit="1" customWidth="1"/>
    <col min="69" max="69" width="11.7109375" style="14" bestFit="1" customWidth="1"/>
    <col min="70" max="70" width="7.28515625" style="14" bestFit="1" customWidth="1"/>
    <col min="71" max="71" width="11.7109375" style="14" bestFit="1" customWidth="1"/>
    <col min="72" max="72" width="7.28515625" style="14" bestFit="1" customWidth="1"/>
    <col min="73" max="73" width="11.7109375" style="14" bestFit="1" customWidth="1"/>
    <col min="74" max="74" width="7.28515625" style="14" bestFit="1" customWidth="1"/>
    <col min="75" max="75" width="11.7109375" style="14" bestFit="1" customWidth="1"/>
    <col min="76" max="76" width="7.28515625" style="14" bestFit="1" customWidth="1"/>
    <col min="77" max="77" width="12.7109375" style="14" bestFit="1" customWidth="1"/>
    <col min="78" max="78" width="7.28515625" style="14" bestFit="1" customWidth="1"/>
    <col min="79" max="79" width="11.7109375" style="14" bestFit="1" customWidth="1"/>
    <col min="80" max="80" width="7.28515625" style="14" bestFit="1" customWidth="1"/>
    <col min="81" max="81" width="11.7109375" style="14" bestFit="1" customWidth="1"/>
    <col min="82" max="82" width="7.28515625" style="14" bestFit="1" customWidth="1"/>
    <col min="83" max="83" width="11.7109375" style="14" bestFit="1" customWidth="1"/>
    <col min="84" max="84" width="7.28515625" style="14" bestFit="1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bestFit="1" customWidth="1"/>
    <col min="89" max="89" width="11.7109375" style="14" customWidth="1"/>
    <col min="90" max="90" width="7.28515625" style="14" bestFit="1" customWidth="1"/>
    <col min="91" max="91" width="11.7109375" style="14" customWidth="1"/>
    <col min="92" max="92" width="7.28515625" style="14" bestFit="1" customWidth="1"/>
    <col min="93" max="93" width="11.7109375" style="14" bestFit="1" customWidth="1"/>
    <col min="94" max="94" width="7.28515625" style="14" bestFit="1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bestFit="1" customWidth="1"/>
    <col min="99" max="99" width="12.7109375" style="14" bestFit="1" customWidth="1"/>
    <col min="100" max="100" width="7.28515625" style="14" bestFit="1" customWidth="1"/>
    <col min="101" max="101" width="12.7109375" style="14" bestFit="1" customWidth="1"/>
    <col min="102" max="102" width="7.28515625" style="14" bestFit="1" customWidth="1"/>
    <col min="103" max="103" width="12.7109375" style="14" bestFit="1" customWidth="1"/>
    <col min="104" max="104" width="7.28515625" style="14" bestFit="1" customWidth="1"/>
    <col min="105" max="105" width="12.7109375" style="14" bestFit="1" customWidth="1"/>
    <col min="106" max="106" width="10.85546875" style="14" bestFit="1" customWidth="1"/>
    <col min="107" max="107" width="13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bestFit="1" customWidth="1"/>
    <col min="117" max="117" width="12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bestFit="1" customWidth="1"/>
    <col min="137" max="137" width="12.7109375" style="14" bestFit="1" customWidth="1"/>
    <col min="138" max="138" width="7.85546875" style="14" bestFit="1" customWidth="1"/>
    <col min="139" max="139" width="12.7109375" style="14" bestFit="1" customWidth="1"/>
    <col min="140" max="140" width="7.28515625" style="14" customWidth="1"/>
    <col min="141" max="141" width="12.7109375" style="14" bestFit="1" customWidth="1"/>
    <col min="142" max="142" width="7.28515625" style="14" customWidth="1"/>
    <col min="143" max="143" width="12.7109375" style="14" bestFit="1" customWidth="1"/>
    <col min="144" max="144" width="7.28515625" style="14" customWidth="1"/>
    <col min="145" max="145" width="13" style="14" customWidth="1"/>
    <col min="146" max="146" width="8.7109375" style="14" customWidth="1"/>
    <col min="147" max="147" width="16.2851562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0.85546875" style="14" bestFit="1" customWidth="1"/>
    <col min="154" max="154" width="7.28515625" style="14" customWidth="1"/>
    <col min="155" max="155" width="10.85546875" style="14" bestFit="1" customWidth="1"/>
    <col min="156" max="156" width="9.42578125" style="14" bestFit="1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bestFit="1" customWidth="1"/>
    <col min="166" max="166" width="9.42578125" style="14" bestFit="1" customWidth="1"/>
    <col min="167" max="167" width="11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9.42578125" style="14" bestFit="1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" style="14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3" style="14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customWidth="1"/>
    <col min="214" max="214" width="7.28515625" style="14" customWidth="1"/>
    <col min="215" max="215" width="11.7109375" style="14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customWidth="1"/>
    <col min="220" max="220" width="7.28515625" style="14" customWidth="1"/>
    <col min="221" max="221" width="11.7109375" style="14" customWidth="1"/>
    <col min="222" max="222" width="7.28515625" style="14" customWidth="1"/>
    <col min="223" max="223" width="11.7109375" style="14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2.7109375" style="14" bestFit="1" customWidth="1"/>
    <col min="228" max="228" width="16.28515625" style="14" bestFit="1" customWidth="1"/>
    <col min="229" max="231" width="14.5703125" style="14" customWidth="1"/>
    <col min="232" max="233" width="15.28515625" style="14" bestFit="1" customWidth="1"/>
    <col min="234" max="235" width="14.5703125" style="14" customWidth="1"/>
    <col min="236" max="236" width="15.28515625" style="14" bestFit="1" customWidth="1"/>
    <col min="237" max="238" width="14.5703125" style="14" customWidth="1"/>
    <col min="239" max="239" width="15.28515625" style="14" bestFit="1" customWidth="1"/>
    <col min="240" max="241" width="15.28515625" style="14"/>
    <col min="242" max="242" width="3.42578125" style="14" bestFit="1" customWidth="1"/>
    <col min="243" max="243" width="54.5703125" style="14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bestFit="1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bestFit="1" customWidth="1"/>
    <col min="263" max="263" width="13" style="14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9.7109375" style="14" bestFit="1" customWidth="1"/>
    <col min="283" max="283" width="14.28515625" style="14" bestFit="1" customWidth="1"/>
    <col min="284" max="284" width="7.28515625" style="14" customWidth="1"/>
    <col min="285" max="285" width="11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customWidth="1"/>
    <col min="315" max="315" width="12.7109375" style="14" bestFit="1" customWidth="1"/>
    <col min="316" max="316" width="7.28515625" style="14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bestFit="1" customWidth="1"/>
    <col min="325" max="325" width="11.7109375" style="14" bestFit="1" customWidth="1"/>
    <col min="326" max="326" width="7.28515625" style="14" bestFit="1" customWidth="1"/>
    <col min="327" max="327" width="11.7109375" style="14" bestFit="1" customWidth="1"/>
    <col min="328" max="328" width="7.28515625" style="14" bestFit="1" customWidth="1"/>
    <col min="329" max="329" width="11.7109375" style="14" bestFit="1" customWidth="1"/>
    <col min="330" max="330" width="7.28515625" style="14" bestFit="1" customWidth="1"/>
    <col min="331" max="331" width="11.7109375" style="14" bestFit="1" customWidth="1"/>
    <col min="332" max="332" width="7.28515625" style="14" bestFit="1" customWidth="1"/>
    <col min="333" max="333" width="12.7109375" style="14" bestFit="1" customWidth="1"/>
    <col min="334" max="334" width="7.28515625" style="14" bestFit="1" customWidth="1"/>
    <col min="335" max="335" width="11.7109375" style="14" bestFit="1" customWidth="1"/>
    <col min="336" max="336" width="7.28515625" style="14" bestFit="1" customWidth="1"/>
    <col min="337" max="337" width="11.7109375" style="14" bestFit="1" customWidth="1"/>
    <col min="338" max="338" width="7.28515625" style="14" bestFit="1" customWidth="1"/>
    <col min="339" max="339" width="11.7109375" style="14" bestFit="1" customWidth="1"/>
    <col min="340" max="340" width="7.28515625" style="14" bestFit="1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bestFit="1" customWidth="1"/>
    <col min="345" max="345" width="11.7109375" style="14" customWidth="1"/>
    <col min="346" max="346" width="7.28515625" style="14" bestFit="1" customWidth="1"/>
    <col min="347" max="347" width="11.7109375" style="14" customWidth="1"/>
    <col min="348" max="348" width="7.28515625" style="14" bestFit="1" customWidth="1"/>
    <col min="349" max="349" width="11.7109375" style="14" bestFit="1" customWidth="1"/>
    <col min="350" max="350" width="7.28515625" style="14" bestFit="1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bestFit="1" customWidth="1"/>
    <col min="355" max="355" width="12.7109375" style="14" bestFit="1" customWidth="1"/>
    <col min="356" max="356" width="7.28515625" style="14" bestFit="1" customWidth="1"/>
    <col min="357" max="357" width="12.7109375" style="14" bestFit="1" customWidth="1"/>
    <col min="358" max="358" width="7.28515625" style="14" bestFit="1" customWidth="1"/>
    <col min="359" max="359" width="12.7109375" style="14" bestFit="1" customWidth="1"/>
    <col min="360" max="360" width="7.28515625" style="14" bestFit="1" customWidth="1"/>
    <col min="361" max="361" width="12.7109375" style="14" bestFit="1" customWidth="1"/>
    <col min="362" max="362" width="10.85546875" style="14" bestFit="1" customWidth="1"/>
    <col min="363" max="363" width="13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bestFit="1" customWidth="1"/>
    <col min="373" max="373" width="12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bestFit="1" customWidth="1"/>
    <col min="393" max="393" width="12.7109375" style="14" bestFit="1" customWidth="1"/>
    <col min="394" max="394" width="7.85546875" style="14" bestFit="1" customWidth="1"/>
    <col min="395" max="395" width="12.7109375" style="14" bestFit="1" customWidth="1"/>
    <col min="396" max="396" width="7.28515625" style="14" customWidth="1"/>
    <col min="397" max="397" width="12.7109375" style="14" bestFit="1" customWidth="1"/>
    <col min="398" max="398" width="7.28515625" style="14" customWidth="1"/>
    <col min="399" max="399" width="12.7109375" style="14" bestFit="1" customWidth="1"/>
    <col min="400" max="400" width="7.28515625" style="14" customWidth="1"/>
    <col min="401" max="401" width="13" style="14" customWidth="1"/>
    <col min="402" max="402" width="8.7109375" style="14" customWidth="1"/>
    <col min="403" max="403" width="16.2851562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0.85546875" style="14" bestFit="1" customWidth="1"/>
    <col min="410" max="410" width="7.28515625" style="14" customWidth="1"/>
    <col min="411" max="411" width="10.85546875" style="14" bestFit="1" customWidth="1"/>
    <col min="412" max="412" width="9.42578125" style="14" bestFit="1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bestFit="1" customWidth="1"/>
    <col min="422" max="422" width="9.42578125" style="14" bestFit="1" customWidth="1"/>
    <col min="423" max="423" width="11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9.42578125" style="14" bestFit="1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" style="14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3" style="14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customWidth="1"/>
    <col min="470" max="470" width="7.28515625" style="14" customWidth="1"/>
    <col min="471" max="471" width="11.7109375" style="14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customWidth="1"/>
    <col min="476" max="476" width="7.28515625" style="14" customWidth="1"/>
    <col min="477" max="477" width="11.7109375" style="14" customWidth="1"/>
    <col min="478" max="478" width="7.28515625" style="14" customWidth="1"/>
    <col min="479" max="479" width="11.7109375" style="14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2.7109375" style="14" bestFit="1" customWidth="1"/>
    <col min="484" max="484" width="16.28515625" style="14" bestFit="1" customWidth="1"/>
    <col min="485" max="487" width="14.5703125" style="14" customWidth="1"/>
    <col min="488" max="489" width="15.28515625" style="14" bestFit="1" customWidth="1"/>
    <col min="490" max="491" width="14.5703125" style="14" customWidth="1"/>
    <col min="492" max="492" width="15.28515625" style="14" bestFit="1" customWidth="1"/>
    <col min="493" max="494" width="14.5703125" style="14" customWidth="1"/>
    <col min="495" max="495" width="15.28515625" style="14" bestFit="1" customWidth="1"/>
    <col min="496" max="497" width="15.28515625" style="14"/>
    <col min="498" max="498" width="3.42578125" style="14" bestFit="1" customWidth="1"/>
    <col min="499" max="499" width="54.5703125" style="14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bestFit="1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bestFit="1" customWidth="1"/>
    <col min="519" max="519" width="13" style="14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9.7109375" style="14" bestFit="1" customWidth="1"/>
    <col min="539" max="539" width="14.28515625" style="14" bestFit="1" customWidth="1"/>
    <col min="540" max="540" width="7.28515625" style="14" customWidth="1"/>
    <col min="541" max="541" width="11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customWidth="1"/>
    <col min="571" max="571" width="12.7109375" style="14" bestFit="1" customWidth="1"/>
    <col min="572" max="572" width="7.28515625" style="14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bestFit="1" customWidth="1"/>
    <col min="581" max="581" width="11.7109375" style="14" bestFit="1" customWidth="1"/>
    <col min="582" max="582" width="7.28515625" style="14" bestFit="1" customWidth="1"/>
    <col min="583" max="583" width="11.7109375" style="14" bestFit="1" customWidth="1"/>
    <col min="584" max="584" width="7.28515625" style="14" bestFit="1" customWidth="1"/>
    <col min="585" max="585" width="11.7109375" style="14" bestFit="1" customWidth="1"/>
    <col min="586" max="586" width="7.28515625" style="14" bestFit="1" customWidth="1"/>
    <col min="587" max="587" width="11.7109375" style="14" bestFit="1" customWidth="1"/>
    <col min="588" max="588" width="7.28515625" style="14" bestFit="1" customWidth="1"/>
    <col min="589" max="589" width="12.7109375" style="14" bestFit="1" customWidth="1"/>
    <col min="590" max="590" width="7.28515625" style="14" bestFit="1" customWidth="1"/>
    <col min="591" max="591" width="11.7109375" style="14" bestFit="1" customWidth="1"/>
    <col min="592" max="592" width="7.28515625" style="14" bestFit="1" customWidth="1"/>
    <col min="593" max="593" width="11.7109375" style="14" bestFit="1" customWidth="1"/>
    <col min="594" max="594" width="7.28515625" style="14" bestFit="1" customWidth="1"/>
    <col min="595" max="595" width="11.7109375" style="14" bestFit="1" customWidth="1"/>
    <col min="596" max="596" width="7.28515625" style="14" bestFit="1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bestFit="1" customWidth="1"/>
    <col min="601" max="601" width="11.7109375" style="14" customWidth="1"/>
    <col min="602" max="602" width="7.28515625" style="14" bestFit="1" customWidth="1"/>
    <col min="603" max="603" width="11.7109375" style="14" customWidth="1"/>
    <col min="604" max="604" width="7.28515625" style="14" bestFit="1" customWidth="1"/>
    <col min="605" max="605" width="11.7109375" style="14" bestFit="1" customWidth="1"/>
    <col min="606" max="606" width="7.28515625" style="14" bestFit="1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bestFit="1" customWidth="1"/>
    <col min="611" max="611" width="12.7109375" style="14" bestFit="1" customWidth="1"/>
    <col min="612" max="612" width="7.28515625" style="14" bestFit="1" customWidth="1"/>
    <col min="613" max="613" width="12.7109375" style="14" bestFit="1" customWidth="1"/>
    <col min="614" max="614" width="7.28515625" style="14" bestFit="1" customWidth="1"/>
    <col min="615" max="615" width="12.7109375" style="14" bestFit="1" customWidth="1"/>
    <col min="616" max="616" width="7.28515625" style="14" bestFit="1" customWidth="1"/>
    <col min="617" max="617" width="12.7109375" style="14" bestFit="1" customWidth="1"/>
    <col min="618" max="618" width="10.85546875" style="14" bestFit="1" customWidth="1"/>
    <col min="619" max="619" width="13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bestFit="1" customWidth="1"/>
    <col min="629" max="629" width="12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bestFit="1" customWidth="1"/>
    <col min="649" max="649" width="12.7109375" style="14" bestFit="1" customWidth="1"/>
    <col min="650" max="650" width="7.85546875" style="14" bestFit="1" customWidth="1"/>
    <col min="651" max="651" width="12.7109375" style="14" bestFit="1" customWidth="1"/>
    <col min="652" max="652" width="7.28515625" style="14" customWidth="1"/>
    <col min="653" max="653" width="12.7109375" style="14" bestFit="1" customWidth="1"/>
    <col min="654" max="654" width="7.28515625" style="14" customWidth="1"/>
    <col min="655" max="655" width="12.7109375" style="14" bestFit="1" customWidth="1"/>
    <col min="656" max="656" width="7.28515625" style="14" customWidth="1"/>
    <col min="657" max="657" width="13" style="14" customWidth="1"/>
    <col min="658" max="658" width="8.7109375" style="14" customWidth="1"/>
    <col min="659" max="659" width="16.2851562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0.85546875" style="14" bestFit="1" customWidth="1"/>
    <col min="666" max="666" width="7.28515625" style="14" customWidth="1"/>
    <col min="667" max="667" width="10.85546875" style="14" bestFit="1" customWidth="1"/>
    <col min="668" max="668" width="9.42578125" style="14" bestFit="1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bestFit="1" customWidth="1"/>
    <col min="678" max="678" width="9.42578125" style="14" bestFit="1" customWidth="1"/>
    <col min="679" max="679" width="11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9.42578125" style="14" bestFit="1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" style="14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3" style="14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customWidth="1"/>
    <col min="726" max="726" width="7.28515625" style="14" customWidth="1"/>
    <col min="727" max="727" width="11.7109375" style="14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customWidth="1"/>
    <col min="732" max="732" width="7.28515625" style="14" customWidth="1"/>
    <col min="733" max="733" width="11.7109375" style="14" customWidth="1"/>
    <col min="734" max="734" width="7.28515625" style="14" customWidth="1"/>
    <col min="735" max="735" width="11.7109375" style="14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2.7109375" style="14" bestFit="1" customWidth="1"/>
    <col min="740" max="740" width="16.28515625" style="14" bestFit="1" customWidth="1"/>
    <col min="741" max="743" width="14.5703125" style="14" customWidth="1"/>
    <col min="744" max="745" width="15.28515625" style="14" bestFit="1" customWidth="1"/>
    <col min="746" max="747" width="14.5703125" style="14" customWidth="1"/>
    <col min="748" max="748" width="15.28515625" style="14" bestFit="1" customWidth="1"/>
    <col min="749" max="750" width="14.5703125" style="14" customWidth="1"/>
    <col min="751" max="751" width="15.28515625" style="14" bestFit="1" customWidth="1"/>
    <col min="752" max="753" width="15.28515625" style="14"/>
    <col min="754" max="754" width="3.42578125" style="14" bestFit="1" customWidth="1"/>
    <col min="755" max="755" width="54.5703125" style="14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bestFit="1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bestFit="1" customWidth="1"/>
    <col min="775" max="775" width="13" style="14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9.7109375" style="14" bestFit="1" customWidth="1"/>
    <col min="795" max="795" width="14.28515625" style="14" bestFit="1" customWidth="1"/>
    <col min="796" max="796" width="7.28515625" style="14" customWidth="1"/>
    <col min="797" max="797" width="11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customWidth="1"/>
    <col min="827" max="827" width="12.7109375" style="14" bestFit="1" customWidth="1"/>
    <col min="828" max="828" width="7.28515625" style="14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bestFit="1" customWidth="1"/>
    <col min="837" max="837" width="11.7109375" style="14" bestFit="1" customWidth="1"/>
    <col min="838" max="838" width="7.28515625" style="14" bestFit="1" customWidth="1"/>
    <col min="839" max="839" width="11.7109375" style="14" bestFit="1" customWidth="1"/>
    <col min="840" max="840" width="7.28515625" style="14" bestFit="1" customWidth="1"/>
    <col min="841" max="841" width="11.7109375" style="14" bestFit="1" customWidth="1"/>
    <col min="842" max="842" width="7.28515625" style="14" bestFit="1" customWidth="1"/>
    <col min="843" max="843" width="11.7109375" style="14" bestFit="1" customWidth="1"/>
    <col min="844" max="844" width="7.28515625" style="14" bestFit="1" customWidth="1"/>
    <col min="845" max="845" width="12.7109375" style="14" bestFit="1" customWidth="1"/>
    <col min="846" max="846" width="7.28515625" style="14" bestFit="1" customWidth="1"/>
    <col min="847" max="847" width="11.7109375" style="14" bestFit="1" customWidth="1"/>
    <col min="848" max="848" width="7.28515625" style="14" bestFit="1" customWidth="1"/>
    <col min="849" max="849" width="11.7109375" style="14" bestFit="1" customWidth="1"/>
    <col min="850" max="850" width="7.28515625" style="14" bestFit="1" customWidth="1"/>
    <col min="851" max="851" width="11.7109375" style="14" bestFit="1" customWidth="1"/>
    <col min="852" max="852" width="7.28515625" style="14" bestFit="1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bestFit="1" customWidth="1"/>
    <col min="857" max="857" width="11.7109375" style="14" customWidth="1"/>
    <col min="858" max="858" width="7.28515625" style="14" bestFit="1" customWidth="1"/>
    <col min="859" max="859" width="11.7109375" style="14" customWidth="1"/>
    <col min="860" max="860" width="7.28515625" style="14" bestFit="1" customWidth="1"/>
    <col min="861" max="861" width="11.7109375" style="14" bestFit="1" customWidth="1"/>
    <col min="862" max="862" width="7.28515625" style="14" bestFit="1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bestFit="1" customWidth="1"/>
    <col min="867" max="867" width="12.7109375" style="14" bestFit="1" customWidth="1"/>
    <col min="868" max="868" width="7.28515625" style="14" bestFit="1" customWidth="1"/>
    <col min="869" max="869" width="12.7109375" style="14" bestFit="1" customWidth="1"/>
    <col min="870" max="870" width="7.28515625" style="14" bestFit="1" customWidth="1"/>
    <col min="871" max="871" width="12.7109375" style="14" bestFit="1" customWidth="1"/>
    <col min="872" max="872" width="7.28515625" style="14" bestFit="1" customWidth="1"/>
    <col min="873" max="873" width="12.7109375" style="14" bestFit="1" customWidth="1"/>
    <col min="874" max="874" width="10.85546875" style="14" bestFit="1" customWidth="1"/>
    <col min="875" max="875" width="13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bestFit="1" customWidth="1"/>
    <col min="885" max="885" width="12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bestFit="1" customWidth="1"/>
    <col min="905" max="905" width="12.7109375" style="14" bestFit="1" customWidth="1"/>
    <col min="906" max="906" width="7.85546875" style="14" bestFit="1" customWidth="1"/>
    <col min="907" max="907" width="12.7109375" style="14" bestFit="1" customWidth="1"/>
    <col min="908" max="908" width="7.28515625" style="14" customWidth="1"/>
    <col min="909" max="909" width="12.7109375" style="14" bestFit="1" customWidth="1"/>
    <col min="910" max="910" width="7.28515625" style="14" customWidth="1"/>
    <col min="911" max="911" width="12.7109375" style="14" bestFit="1" customWidth="1"/>
    <col min="912" max="912" width="7.28515625" style="14" customWidth="1"/>
    <col min="913" max="913" width="13" style="14" customWidth="1"/>
    <col min="914" max="914" width="8.7109375" style="14" customWidth="1"/>
    <col min="915" max="915" width="16.2851562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0.85546875" style="14" bestFit="1" customWidth="1"/>
    <col min="922" max="922" width="7.28515625" style="14" customWidth="1"/>
    <col min="923" max="923" width="10.85546875" style="14" bestFit="1" customWidth="1"/>
    <col min="924" max="924" width="9.42578125" style="14" bestFit="1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bestFit="1" customWidth="1"/>
    <col min="934" max="934" width="9.42578125" style="14" bestFit="1" customWidth="1"/>
    <col min="935" max="935" width="11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9.42578125" style="14" bestFit="1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" style="14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3" style="14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customWidth="1"/>
    <col min="982" max="982" width="7.28515625" style="14" customWidth="1"/>
    <col min="983" max="983" width="11.7109375" style="14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customWidth="1"/>
    <col min="988" max="988" width="7.28515625" style="14" customWidth="1"/>
    <col min="989" max="989" width="11.7109375" style="14" customWidth="1"/>
    <col min="990" max="990" width="7.28515625" style="14" customWidth="1"/>
    <col min="991" max="991" width="11.7109375" style="14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2.7109375" style="14" bestFit="1" customWidth="1"/>
    <col min="996" max="996" width="16.28515625" style="14" bestFit="1" customWidth="1"/>
    <col min="997" max="999" width="14.5703125" style="14" customWidth="1"/>
    <col min="1000" max="1001" width="15.28515625" style="14" bestFit="1" customWidth="1"/>
    <col min="1002" max="1003" width="14.5703125" style="14" customWidth="1"/>
    <col min="1004" max="1004" width="15.28515625" style="14" bestFit="1" customWidth="1"/>
    <col min="1005" max="1006" width="14.5703125" style="14" customWidth="1"/>
    <col min="1007" max="1007" width="15.28515625" style="14" bestFit="1" customWidth="1"/>
    <col min="1008" max="1009" width="15.28515625" style="14"/>
    <col min="1010" max="1010" width="3.42578125" style="14" bestFit="1" customWidth="1"/>
    <col min="1011" max="1011" width="54.5703125" style="14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bestFit="1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bestFit="1" customWidth="1"/>
    <col min="1031" max="1031" width="13" style="14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9.7109375" style="14" bestFit="1" customWidth="1"/>
    <col min="1051" max="1051" width="14.28515625" style="14" bestFit="1" customWidth="1"/>
    <col min="1052" max="1052" width="7.28515625" style="14" customWidth="1"/>
    <col min="1053" max="1053" width="11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customWidth="1"/>
    <col min="1083" max="1083" width="12.7109375" style="14" bestFit="1" customWidth="1"/>
    <col min="1084" max="1084" width="7.28515625" style="14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bestFit="1" customWidth="1"/>
    <col min="1093" max="1093" width="11.7109375" style="14" bestFit="1" customWidth="1"/>
    <col min="1094" max="1094" width="7.28515625" style="14" bestFit="1" customWidth="1"/>
    <col min="1095" max="1095" width="11.7109375" style="14" bestFit="1" customWidth="1"/>
    <col min="1096" max="1096" width="7.28515625" style="14" bestFit="1" customWidth="1"/>
    <col min="1097" max="1097" width="11.7109375" style="14" bestFit="1" customWidth="1"/>
    <col min="1098" max="1098" width="7.28515625" style="14" bestFit="1" customWidth="1"/>
    <col min="1099" max="1099" width="11.7109375" style="14" bestFit="1" customWidth="1"/>
    <col min="1100" max="1100" width="7.28515625" style="14" bestFit="1" customWidth="1"/>
    <col min="1101" max="1101" width="12.7109375" style="14" bestFit="1" customWidth="1"/>
    <col min="1102" max="1102" width="7.28515625" style="14" bestFit="1" customWidth="1"/>
    <col min="1103" max="1103" width="11.7109375" style="14" bestFit="1" customWidth="1"/>
    <col min="1104" max="1104" width="7.28515625" style="14" bestFit="1" customWidth="1"/>
    <col min="1105" max="1105" width="11.7109375" style="14" bestFit="1" customWidth="1"/>
    <col min="1106" max="1106" width="7.28515625" style="14" bestFit="1" customWidth="1"/>
    <col min="1107" max="1107" width="11.7109375" style="14" bestFit="1" customWidth="1"/>
    <col min="1108" max="1108" width="7.28515625" style="14" bestFit="1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bestFit="1" customWidth="1"/>
    <col min="1113" max="1113" width="11.7109375" style="14" customWidth="1"/>
    <col min="1114" max="1114" width="7.28515625" style="14" bestFit="1" customWidth="1"/>
    <col min="1115" max="1115" width="11.7109375" style="14" customWidth="1"/>
    <col min="1116" max="1116" width="7.28515625" style="14" bestFit="1" customWidth="1"/>
    <col min="1117" max="1117" width="11.7109375" style="14" bestFit="1" customWidth="1"/>
    <col min="1118" max="1118" width="7.28515625" style="14" bestFit="1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bestFit="1" customWidth="1"/>
    <col min="1123" max="1123" width="12.7109375" style="14" bestFit="1" customWidth="1"/>
    <col min="1124" max="1124" width="7.28515625" style="14" bestFit="1" customWidth="1"/>
    <col min="1125" max="1125" width="12.7109375" style="14" bestFit="1" customWidth="1"/>
    <col min="1126" max="1126" width="7.28515625" style="14" bestFit="1" customWidth="1"/>
    <col min="1127" max="1127" width="12.7109375" style="14" bestFit="1" customWidth="1"/>
    <col min="1128" max="1128" width="7.28515625" style="14" bestFit="1" customWidth="1"/>
    <col min="1129" max="1129" width="12.7109375" style="14" bestFit="1" customWidth="1"/>
    <col min="1130" max="1130" width="10.85546875" style="14" bestFit="1" customWidth="1"/>
    <col min="1131" max="1131" width="13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bestFit="1" customWidth="1"/>
    <col min="1141" max="1141" width="12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bestFit="1" customWidth="1"/>
    <col min="1161" max="1161" width="12.7109375" style="14" bestFit="1" customWidth="1"/>
    <col min="1162" max="1162" width="7.85546875" style="14" bestFit="1" customWidth="1"/>
    <col min="1163" max="1163" width="12.7109375" style="14" bestFit="1" customWidth="1"/>
    <col min="1164" max="1164" width="7.28515625" style="14" customWidth="1"/>
    <col min="1165" max="1165" width="12.7109375" style="14" bestFit="1" customWidth="1"/>
    <col min="1166" max="1166" width="7.28515625" style="14" customWidth="1"/>
    <col min="1167" max="1167" width="12.7109375" style="14" bestFit="1" customWidth="1"/>
    <col min="1168" max="1168" width="7.28515625" style="14" customWidth="1"/>
    <col min="1169" max="1169" width="13" style="14" customWidth="1"/>
    <col min="1170" max="1170" width="8.7109375" style="14" customWidth="1"/>
    <col min="1171" max="1171" width="16.2851562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0.85546875" style="14" bestFit="1" customWidth="1"/>
    <col min="1178" max="1178" width="7.28515625" style="14" customWidth="1"/>
    <col min="1179" max="1179" width="10.85546875" style="14" bestFit="1" customWidth="1"/>
    <col min="1180" max="1180" width="9.42578125" style="14" bestFit="1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bestFit="1" customWidth="1"/>
    <col min="1190" max="1190" width="9.42578125" style="14" bestFit="1" customWidth="1"/>
    <col min="1191" max="1191" width="11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9.42578125" style="14" bestFit="1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" style="14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3" style="14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customWidth="1"/>
    <col min="1238" max="1238" width="7.28515625" style="14" customWidth="1"/>
    <col min="1239" max="1239" width="11.7109375" style="14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customWidth="1"/>
    <col min="1244" max="1244" width="7.28515625" style="14" customWidth="1"/>
    <col min="1245" max="1245" width="11.7109375" style="14" customWidth="1"/>
    <col min="1246" max="1246" width="7.28515625" style="14" customWidth="1"/>
    <col min="1247" max="1247" width="11.7109375" style="14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2.7109375" style="14" bestFit="1" customWidth="1"/>
    <col min="1252" max="1252" width="16.28515625" style="14" bestFit="1" customWidth="1"/>
    <col min="1253" max="1255" width="14.5703125" style="14" customWidth="1"/>
    <col min="1256" max="1257" width="15.28515625" style="14" bestFit="1" customWidth="1"/>
    <col min="1258" max="1259" width="14.5703125" style="14" customWidth="1"/>
    <col min="1260" max="1260" width="15.28515625" style="14" bestFit="1" customWidth="1"/>
    <col min="1261" max="1262" width="14.5703125" style="14" customWidth="1"/>
    <col min="1263" max="1263" width="15.28515625" style="14" bestFit="1" customWidth="1"/>
    <col min="1264" max="1265" width="15.28515625" style="14"/>
    <col min="1266" max="1266" width="3.42578125" style="14" bestFit="1" customWidth="1"/>
    <col min="1267" max="1267" width="54.5703125" style="14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bestFit="1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bestFit="1" customWidth="1"/>
    <col min="1287" max="1287" width="13" style="14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9.7109375" style="14" bestFit="1" customWidth="1"/>
    <col min="1307" max="1307" width="14.28515625" style="14" bestFit="1" customWidth="1"/>
    <col min="1308" max="1308" width="7.28515625" style="14" customWidth="1"/>
    <col min="1309" max="1309" width="11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customWidth="1"/>
    <col min="1339" max="1339" width="12.7109375" style="14" bestFit="1" customWidth="1"/>
    <col min="1340" max="1340" width="7.28515625" style="14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bestFit="1" customWidth="1"/>
    <col min="1349" max="1349" width="11.7109375" style="14" bestFit="1" customWidth="1"/>
    <col min="1350" max="1350" width="7.28515625" style="14" bestFit="1" customWidth="1"/>
    <col min="1351" max="1351" width="11.7109375" style="14" bestFit="1" customWidth="1"/>
    <col min="1352" max="1352" width="7.28515625" style="14" bestFit="1" customWidth="1"/>
    <col min="1353" max="1353" width="11.7109375" style="14" bestFit="1" customWidth="1"/>
    <col min="1354" max="1354" width="7.28515625" style="14" bestFit="1" customWidth="1"/>
    <col min="1355" max="1355" width="11.7109375" style="14" bestFit="1" customWidth="1"/>
    <col min="1356" max="1356" width="7.28515625" style="14" bestFit="1" customWidth="1"/>
    <col min="1357" max="1357" width="12.7109375" style="14" bestFit="1" customWidth="1"/>
    <col min="1358" max="1358" width="7.28515625" style="14" bestFit="1" customWidth="1"/>
    <col min="1359" max="1359" width="11.7109375" style="14" bestFit="1" customWidth="1"/>
    <col min="1360" max="1360" width="7.28515625" style="14" bestFit="1" customWidth="1"/>
    <col min="1361" max="1361" width="11.7109375" style="14" bestFit="1" customWidth="1"/>
    <col min="1362" max="1362" width="7.28515625" style="14" bestFit="1" customWidth="1"/>
    <col min="1363" max="1363" width="11.7109375" style="14" bestFit="1" customWidth="1"/>
    <col min="1364" max="1364" width="7.28515625" style="14" bestFit="1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bestFit="1" customWidth="1"/>
    <col min="1369" max="1369" width="11.7109375" style="14" customWidth="1"/>
    <col min="1370" max="1370" width="7.28515625" style="14" bestFit="1" customWidth="1"/>
    <col min="1371" max="1371" width="11.7109375" style="14" customWidth="1"/>
    <col min="1372" max="1372" width="7.28515625" style="14" bestFit="1" customWidth="1"/>
    <col min="1373" max="1373" width="11.7109375" style="14" bestFit="1" customWidth="1"/>
    <col min="1374" max="1374" width="7.28515625" style="14" bestFit="1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bestFit="1" customWidth="1"/>
    <col min="1379" max="1379" width="12.7109375" style="14" bestFit="1" customWidth="1"/>
    <col min="1380" max="1380" width="7.28515625" style="14" bestFit="1" customWidth="1"/>
    <col min="1381" max="1381" width="12.7109375" style="14" bestFit="1" customWidth="1"/>
    <col min="1382" max="1382" width="7.28515625" style="14" bestFit="1" customWidth="1"/>
    <col min="1383" max="1383" width="12.7109375" style="14" bestFit="1" customWidth="1"/>
    <col min="1384" max="1384" width="7.28515625" style="14" bestFit="1" customWidth="1"/>
    <col min="1385" max="1385" width="12.7109375" style="14" bestFit="1" customWidth="1"/>
    <col min="1386" max="1386" width="10.85546875" style="14" bestFit="1" customWidth="1"/>
    <col min="1387" max="1387" width="13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bestFit="1" customWidth="1"/>
    <col min="1397" max="1397" width="12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bestFit="1" customWidth="1"/>
    <col min="1417" max="1417" width="12.7109375" style="14" bestFit="1" customWidth="1"/>
    <col min="1418" max="1418" width="7.85546875" style="14" bestFit="1" customWidth="1"/>
    <col min="1419" max="1419" width="12.7109375" style="14" bestFit="1" customWidth="1"/>
    <col min="1420" max="1420" width="7.28515625" style="14" customWidth="1"/>
    <col min="1421" max="1421" width="12.7109375" style="14" bestFit="1" customWidth="1"/>
    <col min="1422" max="1422" width="7.28515625" style="14" customWidth="1"/>
    <col min="1423" max="1423" width="12.7109375" style="14" bestFit="1" customWidth="1"/>
    <col min="1424" max="1424" width="7.28515625" style="14" customWidth="1"/>
    <col min="1425" max="1425" width="13" style="14" customWidth="1"/>
    <col min="1426" max="1426" width="8.7109375" style="14" customWidth="1"/>
    <col min="1427" max="1427" width="16.2851562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0.85546875" style="14" bestFit="1" customWidth="1"/>
    <col min="1434" max="1434" width="7.28515625" style="14" customWidth="1"/>
    <col min="1435" max="1435" width="10.85546875" style="14" bestFit="1" customWidth="1"/>
    <col min="1436" max="1436" width="9.42578125" style="14" bestFit="1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bestFit="1" customWidth="1"/>
    <col min="1446" max="1446" width="9.42578125" style="14" bestFit="1" customWidth="1"/>
    <col min="1447" max="1447" width="11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9.42578125" style="14" bestFit="1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" style="14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3" style="14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customWidth="1"/>
    <col min="1494" max="1494" width="7.28515625" style="14" customWidth="1"/>
    <col min="1495" max="1495" width="11.7109375" style="14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customWidth="1"/>
    <col min="1500" max="1500" width="7.28515625" style="14" customWidth="1"/>
    <col min="1501" max="1501" width="11.7109375" style="14" customWidth="1"/>
    <col min="1502" max="1502" width="7.28515625" style="14" customWidth="1"/>
    <col min="1503" max="1503" width="11.7109375" style="14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2.7109375" style="14" bestFit="1" customWidth="1"/>
    <col min="1508" max="1508" width="16.28515625" style="14" bestFit="1" customWidth="1"/>
    <col min="1509" max="1511" width="14.5703125" style="14" customWidth="1"/>
    <col min="1512" max="1513" width="15.28515625" style="14" bestFit="1" customWidth="1"/>
    <col min="1514" max="1515" width="14.5703125" style="14" customWidth="1"/>
    <col min="1516" max="1516" width="15.28515625" style="14" bestFit="1" customWidth="1"/>
    <col min="1517" max="1518" width="14.5703125" style="14" customWidth="1"/>
    <col min="1519" max="1519" width="15.28515625" style="14" bestFit="1" customWidth="1"/>
    <col min="1520" max="1521" width="15.28515625" style="14"/>
    <col min="1522" max="1522" width="3.42578125" style="14" bestFit="1" customWidth="1"/>
    <col min="1523" max="1523" width="54.5703125" style="14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bestFit="1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bestFit="1" customWidth="1"/>
    <col min="1543" max="1543" width="13" style="14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9.7109375" style="14" bestFit="1" customWidth="1"/>
    <col min="1563" max="1563" width="14.28515625" style="14" bestFit="1" customWidth="1"/>
    <col min="1564" max="1564" width="7.28515625" style="14" customWidth="1"/>
    <col min="1565" max="1565" width="11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customWidth="1"/>
    <col min="1595" max="1595" width="12.7109375" style="14" bestFit="1" customWidth="1"/>
    <col min="1596" max="1596" width="7.28515625" style="14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bestFit="1" customWidth="1"/>
    <col min="1605" max="1605" width="11.7109375" style="14" bestFit="1" customWidth="1"/>
    <col min="1606" max="1606" width="7.28515625" style="14" bestFit="1" customWidth="1"/>
    <col min="1607" max="1607" width="11.7109375" style="14" bestFit="1" customWidth="1"/>
    <col min="1608" max="1608" width="7.28515625" style="14" bestFit="1" customWidth="1"/>
    <col min="1609" max="1609" width="11.7109375" style="14" bestFit="1" customWidth="1"/>
    <col min="1610" max="1610" width="7.28515625" style="14" bestFit="1" customWidth="1"/>
    <col min="1611" max="1611" width="11.7109375" style="14" bestFit="1" customWidth="1"/>
    <col min="1612" max="1612" width="7.28515625" style="14" bestFit="1" customWidth="1"/>
    <col min="1613" max="1613" width="12.7109375" style="14" bestFit="1" customWidth="1"/>
    <col min="1614" max="1614" width="7.28515625" style="14" bestFit="1" customWidth="1"/>
    <col min="1615" max="1615" width="11.7109375" style="14" bestFit="1" customWidth="1"/>
    <col min="1616" max="1616" width="7.28515625" style="14" bestFit="1" customWidth="1"/>
    <col min="1617" max="1617" width="11.7109375" style="14" bestFit="1" customWidth="1"/>
    <col min="1618" max="1618" width="7.28515625" style="14" bestFit="1" customWidth="1"/>
    <col min="1619" max="1619" width="11.7109375" style="14" bestFit="1" customWidth="1"/>
    <col min="1620" max="1620" width="7.28515625" style="14" bestFit="1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bestFit="1" customWidth="1"/>
    <col min="1625" max="1625" width="11.7109375" style="14" customWidth="1"/>
    <col min="1626" max="1626" width="7.28515625" style="14" bestFit="1" customWidth="1"/>
    <col min="1627" max="1627" width="11.7109375" style="14" customWidth="1"/>
    <col min="1628" max="1628" width="7.28515625" style="14" bestFit="1" customWidth="1"/>
    <col min="1629" max="1629" width="11.7109375" style="14" bestFit="1" customWidth="1"/>
    <col min="1630" max="1630" width="7.28515625" style="14" bestFit="1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bestFit="1" customWidth="1"/>
    <col min="1635" max="1635" width="12.7109375" style="14" bestFit="1" customWidth="1"/>
    <col min="1636" max="1636" width="7.28515625" style="14" bestFit="1" customWidth="1"/>
    <col min="1637" max="1637" width="12.7109375" style="14" bestFit="1" customWidth="1"/>
    <col min="1638" max="1638" width="7.28515625" style="14" bestFit="1" customWidth="1"/>
    <col min="1639" max="1639" width="12.7109375" style="14" bestFit="1" customWidth="1"/>
    <col min="1640" max="1640" width="7.28515625" style="14" bestFit="1" customWidth="1"/>
    <col min="1641" max="1641" width="12.7109375" style="14" bestFit="1" customWidth="1"/>
    <col min="1642" max="1642" width="10.85546875" style="14" bestFit="1" customWidth="1"/>
    <col min="1643" max="1643" width="13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bestFit="1" customWidth="1"/>
    <col min="1653" max="1653" width="12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bestFit="1" customWidth="1"/>
    <col min="1673" max="1673" width="12.7109375" style="14" bestFit="1" customWidth="1"/>
    <col min="1674" max="1674" width="7.85546875" style="14" bestFit="1" customWidth="1"/>
    <col min="1675" max="1675" width="12.7109375" style="14" bestFit="1" customWidth="1"/>
    <col min="1676" max="1676" width="7.28515625" style="14" customWidth="1"/>
    <col min="1677" max="1677" width="12.7109375" style="14" bestFit="1" customWidth="1"/>
    <col min="1678" max="1678" width="7.28515625" style="14" customWidth="1"/>
    <col min="1679" max="1679" width="12.7109375" style="14" bestFit="1" customWidth="1"/>
    <col min="1680" max="1680" width="7.28515625" style="14" customWidth="1"/>
    <col min="1681" max="1681" width="13" style="14" customWidth="1"/>
    <col min="1682" max="1682" width="8.7109375" style="14" customWidth="1"/>
    <col min="1683" max="1683" width="16.2851562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0.85546875" style="14" bestFit="1" customWidth="1"/>
    <col min="1690" max="1690" width="7.28515625" style="14" customWidth="1"/>
    <col min="1691" max="1691" width="10.85546875" style="14" bestFit="1" customWidth="1"/>
    <col min="1692" max="1692" width="9.42578125" style="14" bestFit="1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bestFit="1" customWidth="1"/>
    <col min="1702" max="1702" width="9.42578125" style="14" bestFit="1" customWidth="1"/>
    <col min="1703" max="1703" width="11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9.42578125" style="14" bestFit="1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" style="14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3" style="14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customWidth="1"/>
    <col min="1750" max="1750" width="7.28515625" style="14" customWidth="1"/>
    <col min="1751" max="1751" width="11.7109375" style="14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customWidth="1"/>
    <col min="1756" max="1756" width="7.28515625" style="14" customWidth="1"/>
    <col min="1757" max="1757" width="11.7109375" style="14" customWidth="1"/>
    <col min="1758" max="1758" width="7.28515625" style="14" customWidth="1"/>
    <col min="1759" max="1759" width="11.7109375" style="14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2.7109375" style="14" bestFit="1" customWidth="1"/>
    <col min="1764" max="1764" width="16.28515625" style="14" bestFit="1" customWidth="1"/>
    <col min="1765" max="1767" width="14.5703125" style="14" customWidth="1"/>
    <col min="1768" max="1769" width="15.28515625" style="14" bestFit="1" customWidth="1"/>
    <col min="1770" max="1771" width="14.5703125" style="14" customWidth="1"/>
    <col min="1772" max="1772" width="15.28515625" style="14" bestFit="1" customWidth="1"/>
    <col min="1773" max="1774" width="14.5703125" style="14" customWidth="1"/>
    <col min="1775" max="1775" width="15.28515625" style="14" bestFit="1" customWidth="1"/>
    <col min="1776" max="1777" width="15.28515625" style="14"/>
    <col min="1778" max="1778" width="3.42578125" style="14" bestFit="1" customWidth="1"/>
    <col min="1779" max="1779" width="54.5703125" style="14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bestFit="1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bestFit="1" customWidth="1"/>
    <col min="1799" max="1799" width="13" style="14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9.7109375" style="14" bestFit="1" customWidth="1"/>
    <col min="1819" max="1819" width="14.28515625" style="14" bestFit="1" customWidth="1"/>
    <col min="1820" max="1820" width="7.28515625" style="14" customWidth="1"/>
    <col min="1821" max="1821" width="11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customWidth="1"/>
    <col min="1851" max="1851" width="12.7109375" style="14" bestFit="1" customWidth="1"/>
    <col min="1852" max="1852" width="7.28515625" style="14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bestFit="1" customWidth="1"/>
    <col min="1861" max="1861" width="11.7109375" style="14" bestFit="1" customWidth="1"/>
    <col min="1862" max="1862" width="7.28515625" style="14" bestFit="1" customWidth="1"/>
    <col min="1863" max="1863" width="11.7109375" style="14" bestFit="1" customWidth="1"/>
    <col min="1864" max="1864" width="7.28515625" style="14" bestFit="1" customWidth="1"/>
    <col min="1865" max="1865" width="11.7109375" style="14" bestFit="1" customWidth="1"/>
    <col min="1866" max="1866" width="7.28515625" style="14" bestFit="1" customWidth="1"/>
    <col min="1867" max="1867" width="11.7109375" style="14" bestFit="1" customWidth="1"/>
    <col min="1868" max="1868" width="7.28515625" style="14" bestFit="1" customWidth="1"/>
    <col min="1869" max="1869" width="12.7109375" style="14" bestFit="1" customWidth="1"/>
    <col min="1870" max="1870" width="7.28515625" style="14" bestFit="1" customWidth="1"/>
    <col min="1871" max="1871" width="11.7109375" style="14" bestFit="1" customWidth="1"/>
    <col min="1872" max="1872" width="7.28515625" style="14" bestFit="1" customWidth="1"/>
    <col min="1873" max="1873" width="11.7109375" style="14" bestFit="1" customWidth="1"/>
    <col min="1874" max="1874" width="7.28515625" style="14" bestFit="1" customWidth="1"/>
    <col min="1875" max="1875" width="11.7109375" style="14" bestFit="1" customWidth="1"/>
    <col min="1876" max="1876" width="7.28515625" style="14" bestFit="1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bestFit="1" customWidth="1"/>
    <col min="1881" max="1881" width="11.7109375" style="14" customWidth="1"/>
    <col min="1882" max="1882" width="7.28515625" style="14" bestFit="1" customWidth="1"/>
    <col min="1883" max="1883" width="11.7109375" style="14" customWidth="1"/>
    <col min="1884" max="1884" width="7.28515625" style="14" bestFit="1" customWidth="1"/>
    <col min="1885" max="1885" width="11.7109375" style="14" bestFit="1" customWidth="1"/>
    <col min="1886" max="1886" width="7.28515625" style="14" bestFit="1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bestFit="1" customWidth="1"/>
    <col min="1891" max="1891" width="12.7109375" style="14" bestFit="1" customWidth="1"/>
    <col min="1892" max="1892" width="7.28515625" style="14" bestFit="1" customWidth="1"/>
    <col min="1893" max="1893" width="12.7109375" style="14" bestFit="1" customWidth="1"/>
    <col min="1894" max="1894" width="7.28515625" style="14" bestFit="1" customWidth="1"/>
    <col min="1895" max="1895" width="12.7109375" style="14" bestFit="1" customWidth="1"/>
    <col min="1896" max="1896" width="7.28515625" style="14" bestFit="1" customWidth="1"/>
    <col min="1897" max="1897" width="12.7109375" style="14" bestFit="1" customWidth="1"/>
    <col min="1898" max="1898" width="10.85546875" style="14" bestFit="1" customWidth="1"/>
    <col min="1899" max="1899" width="13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bestFit="1" customWidth="1"/>
    <col min="1909" max="1909" width="12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bestFit="1" customWidth="1"/>
    <col min="1929" max="1929" width="12.7109375" style="14" bestFit="1" customWidth="1"/>
    <col min="1930" max="1930" width="7.85546875" style="14" bestFit="1" customWidth="1"/>
    <col min="1931" max="1931" width="12.7109375" style="14" bestFit="1" customWidth="1"/>
    <col min="1932" max="1932" width="7.28515625" style="14" customWidth="1"/>
    <col min="1933" max="1933" width="12.7109375" style="14" bestFit="1" customWidth="1"/>
    <col min="1934" max="1934" width="7.28515625" style="14" customWidth="1"/>
    <col min="1935" max="1935" width="12.7109375" style="14" bestFit="1" customWidth="1"/>
    <col min="1936" max="1936" width="7.28515625" style="14" customWidth="1"/>
    <col min="1937" max="1937" width="13" style="14" customWidth="1"/>
    <col min="1938" max="1938" width="8.7109375" style="14" customWidth="1"/>
    <col min="1939" max="1939" width="16.2851562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0.85546875" style="14" bestFit="1" customWidth="1"/>
    <col min="1946" max="1946" width="7.28515625" style="14" customWidth="1"/>
    <col min="1947" max="1947" width="10.85546875" style="14" bestFit="1" customWidth="1"/>
    <col min="1948" max="1948" width="9.42578125" style="14" bestFit="1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bestFit="1" customWidth="1"/>
    <col min="1958" max="1958" width="9.42578125" style="14" bestFit="1" customWidth="1"/>
    <col min="1959" max="1959" width="11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9.42578125" style="14" bestFit="1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" style="14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3" style="14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customWidth="1"/>
    <col min="2006" max="2006" width="7.28515625" style="14" customWidth="1"/>
    <col min="2007" max="2007" width="11.7109375" style="14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customWidth="1"/>
    <col min="2012" max="2012" width="7.28515625" style="14" customWidth="1"/>
    <col min="2013" max="2013" width="11.7109375" style="14" customWidth="1"/>
    <col min="2014" max="2014" width="7.28515625" style="14" customWidth="1"/>
    <col min="2015" max="2015" width="11.7109375" style="14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2.7109375" style="14" bestFit="1" customWidth="1"/>
    <col min="2020" max="2020" width="16.28515625" style="14" bestFit="1" customWidth="1"/>
    <col min="2021" max="2023" width="14.5703125" style="14" customWidth="1"/>
    <col min="2024" max="2025" width="15.28515625" style="14" bestFit="1" customWidth="1"/>
    <col min="2026" max="2027" width="14.5703125" style="14" customWidth="1"/>
    <col min="2028" max="2028" width="15.28515625" style="14" bestFit="1" customWidth="1"/>
    <col min="2029" max="2030" width="14.5703125" style="14" customWidth="1"/>
    <col min="2031" max="2031" width="15.28515625" style="14" bestFit="1" customWidth="1"/>
    <col min="2032" max="2033" width="15.28515625" style="14"/>
    <col min="2034" max="2034" width="3.42578125" style="14" bestFit="1" customWidth="1"/>
    <col min="2035" max="2035" width="54.5703125" style="14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bestFit="1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bestFit="1" customWidth="1"/>
    <col min="2055" max="2055" width="13" style="14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9.7109375" style="14" bestFit="1" customWidth="1"/>
    <col min="2075" max="2075" width="14.28515625" style="14" bestFit="1" customWidth="1"/>
    <col min="2076" max="2076" width="7.28515625" style="14" customWidth="1"/>
    <col min="2077" max="2077" width="11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customWidth="1"/>
    <col min="2107" max="2107" width="12.7109375" style="14" bestFit="1" customWidth="1"/>
    <col min="2108" max="2108" width="7.28515625" style="14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bestFit="1" customWidth="1"/>
    <col min="2117" max="2117" width="11.7109375" style="14" bestFit="1" customWidth="1"/>
    <col min="2118" max="2118" width="7.28515625" style="14" bestFit="1" customWidth="1"/>
    <col min="2119" max="2119" width="11.7109375" style="14" bestFit="1" customWidth="1"/>
    <col min="2120" max="2120" width="7.28515625" style="14" bestFit="1" customWidth="1"/>
    <col min="2121" max="2121" width="11.7109375" style="14" bestFit="1" customWidth="1"/>
    <col min="2122" max="2122" width="7.28515625" style="14" bestFit="1" customWidth="1"/>
    <col min="2123" max="2123" width="11.7109375" style="14" bestFit="1" customWidth="1"/>
    <col min="2124" max="2124" width="7.28515625" style="14" bestFit="1" customWidth="1"/>
    <col min="2125" max="2125" width="12.7109375" style="14" bestFit="1" customWidth="1"/>
    <col min="2126" max="2126" width="7.28515625" style="14" bestFit="1" customWidth="1"/>
    <col min="2127" max="2127" width="11.7109375" style="14" bestFit="1" customWidth="1"/>
    <col min="2128" max="2128" width="7.28515625" style="14" bestFit="1" customWidth="1"/>
    <col min="2129" max="2129" width="11.7109375" style="14" bestFit="1" customWidth="1"/>
    <col min="2130" max="2130" width="7.28515625" style="14" bestFit="1" customWidth="1"/>
    <col min="2131" max="2131" width="11.7109375" style="14" bestFit="1" customWidth="1"/>
    <col min="2132" max="2132" width="7.28515625" style="14" bestFit="1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bestFit="1" customWidth="1"/>
    <col min="2137" max="2137" width="11.7109375" style="14" customWidth="1"/>
    <col min="2138" max="2138" width="7.28515625" style="14" bestFit="1" customWidth="1"/>
    <col min="2139" max="2139" width="11.7109375" style="14" customWidth="1"/>
    <col min="2140" max="2140" width="7.28515625" style="14" bestFit="1" customWidth="1"/>
    <col min="2141" max="2141" width="11.7109375" style="14" bestFit="1" customWidth="1"/>
    <col min="2142" max="2142" width="7.28515625" style="14" bestFit="1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bestFit="1" customWidth="1"/>
    <col min="2147" max="2147" width="12.7109375" style="14" bestFit="1" customWidth="1"/>
    <col min="2148" max="2148" width="7.28515625" style="14" bestFit="1" customWidth="1"/>
    <col min="2149" max="2149" width="12.7109375" style="14" bestFit="1" customWidth="1"/>
    <col min="2150" max="2150" width="7.28515625" style="14" bestFit="1" customWidth="1"/>
    <col min="2151" max="2151" width="12.7109375" style="14" bestFit="1" customWidth="1"/>
    <col min="2152" max="2152" width="7.28515625" style="14" bestFit="1" customWidth="1"/>
    <col min="2153" max="2153" width="12.7109375" style="14" bestFit="1" customWidth="1"/>
    <col min="2154" max="2154" width="10.85546875" style="14" bestFit="1" customWidth="1"/>
    <col min="2155" max="2155" width="13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bestFit="1" customWidth="1"/>
    <col min="2165" max="2165" width="12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bestFit="1" customWidth="1"/>
    <col min="2185" max="2185" width="12.7109375" style="14" bestFit="1" customWidth="1"/>
    <col min="2186" max="2186" width="7.85546875" style="14" bestFit="1" customWidth="1"/>
    <col min="2187" max="2187" width="12.7109375" style="14" bestFit="1" customWidth="1"/>
    <col min="2188" max="2188" width="7.28515625" style="14" customWidth="1"/>
    <col min="2189" max="2189" width="12.7109375" style="14" bestFit="1" customWidth="1"/>
    <col min="2190" max="2190" width="7.28515625" style="14" customWidth="1"/>
    <col min="2191" max="2191" width="12.7109375" style="14" bestFit="1" customWidth="1"/>
    <col min="2192" max="2192" width="7.28515625" style="14" customWidth="1"/>
    <col min="2193" max="2193" width="13" style="14" customWidth="1"/>
    <col min="2194" max="2194" width="8.7109375" style="14" customWidth="1"/>
    <col min="2195" max="2195" width="16.2851562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0.85546875" style="14" bestFit="1" customWidth="1"/>
    <col min="2202" max="2202" width="7.28515625" style="14" customWidth="1"/>
    <col min="2203" max="2203" width="10.85546875" style="14" bestFit="1" customWidth="1"/>
    <col min="2204" max="2204" width="9.42578125" style="14" bestFit="1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bestFit="1" customWidth="1"/>
    <col min="2214" max="2214" width="9.42578125" style="14" bestFit="1" customWidth="1"/>
    <col min="2215" max="2215" width="11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9.42578125" style="14" bestFit="1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" style="14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3" style="14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customWidth="1"/>
    <col min="2262" max="2262" width="7.28515625" style="14" customWidth="1"/>
    <col min="2263" max="2263" width="11.7109375" style="14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customWidth="1"/>
    <col min="2268" max="2268" width="7.28515625" style="14" customWidth="1"/>
    <col min="2269" max="2269" width="11.7109375" style="14" customWidth="1"/>
    <col min="2270" max="2270" width="7.28515625" style="14" customWidth="1"/>
    <col min="2271" max="2271" width="11.7109375" style="14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2.7109375" style="14" bestFit="1" customWidth="1"/>
    <col min="2276" max="2276" width="16.28515625" style="14" bestFit="1" customWidth="1"/>
    <col min="2277" max="2279" width="14.5703125" style="14" customWidth="1"/>
    <col min="2280" max="2281" width="15.28515625" style="14" bestFit="1" customWidth="1"/>
    <col min="2282" max="2283" width="14.5703125" style="14" customWidth="1"/>
    <col min="2284" max="2284" width="15.28515625" style="14" bestFit="1" customWidth="1"/>
    <col min="2285" max="2286" width="14.5703125" style="14" customWidth="1"/>
    <col min="2287" max="2287" width="15.28515625" style="14" bestFit="1" customWidth="1"/>
    <col min="2288" max="2289" width="15.28515625" style="14"/>
    <col min="2290" max="2290" width="3.42578125" style="14" bestFit="1" customWidth="1"/>
    <col min="2291" max="2291" width="54.5703125" style="14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bestFit="1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bestFit="1" customWidth="1"/>
    <col min="2311" max="2311" width="13" style="14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9.7109375" style="14" bestFit="1" customWidth="1"/>
    <col min="2331" max="2331" width="14.28515625" style="14" bestFit="1" customWidth="1"/>
    <col min="2332" max="2332" width="7.28515625" style="14" customWidth="1"/>
    <col min="2333" max="2333" width="11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customWidth="1"/>
    <col min="2363" max="2363" width="12.7109375" style="14" bestFit="1" customWidth="1"/>
    <col min="2364" max="2364" width="7.28515625" style="14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bestFit="1" customWidth="1"/>
    <col min="2373" max="2373" width="11.7109375" style="14" bestFit="1" customWidth="1"/>
    <col min="2374" max="2374" width="7.28515625" style="14" bestFit="1" customWidth="1"/>
    <col min="2375" max="2375" width="11.7109375" style="14" bestFit="1" customWidth="1"/>
    <col min="2376" max="2376" width="7.28515625" style="14" bestFit="1" customWidth="1"/>
    <col min="2377" max="2377" width="11.7109375" style="14" bestFit="1" customWidth="1"/>
    <col min="2378" max="2378" width="7.28515625" style="14" bestFit="1" customWidth="1"/>
    <col min="2379" max="2379" width="11.7109375" style="14" bestFit="1" customWidth="1"/>
    <col min="2380" max="2380" width="7.28515625" style="14" bestFit="1" customWidth="1"/>
    <col min="2381" max="2381" width="12.7109375" style="14" bestFit="1" customWidth="1"/>
    <col min="2382" max="2382" width="7.28515625" style="14" bestFit="1" customWidth="1"/>
    <col min="2383" max="2383" width="11.7109375" style="14" bestFit="1" customWidth="1"/>
    <col min="2384" max="2384" width="7.28515625" style="14" bestFit="1" customWidth="1"/>
    <col min="2385" max="2385" width="11.7109375" style="14" bestFit="1" customWidth="1"/>
    <col min="2386" max="2386" width="7.28515625" style="14" bestFit="1" customWidth="1"/>
    <col min="2387" max="2387" width="11.7109375" style="14" bestFit="1" customWidth="1"/>
    <col min="2388" max="2388" width="7.28515625" style="14" bestFit="1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bestFit="1" customWidth="1"/>
    <col min="2393" max="2393" width="11.7109375" style="14" customWidth="1"/>
    <col min="2394" max="2394" width="7.28515625" style="14" bestFit="1" customWidth="1"/>
    <col min="2395" max="2395" width="11.7109375" style="14" customWidth="1"/>
    <col min="2396" max="2396" width="7.28515625" style="14" bestFit="1" customWidth="1"/>
    <col min="2397" max="2397" width="11.7109375" style="14" bestFit="1" customWidth="1"/>
    <col min="2398" max="2398" width="7.28515625" style="14" bestFit="1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bestFit="1" customWidth="1"/>
    <col min="2403" max="2403" width="12.7109375" style="14" bestFit="1" customWidth="1"/>
    <col min="2404" max="2404" width="7.28515625" style="14" bestFit="1" customWidth="1"/>
    <col min="2405" max="2405" width="12.7109375" style="14" bestFit="1" customWidth="1"/>
    <col min="2406" max="2406" width="7.28515625" style="14" bestFit="1" customWidth="1"/>
    <col min="2407" max="2407" width="12.7109375" style="14" bestFit="1" customWidth="1"/>
    <col min="2408" max="2408" width="7.28515625" style="14" bestFit="1" customWidth="1"/>
    <col min="2409" max="2409" width="12.7109375" style="14" bestFit="1" customWidth="1"/>
    <col min="2410" max="2410" width="10.85546875" style="14" bestFit="1" customWidth="1"/>
    <col min="2411" max="2411" width="13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bestFit="1" customWidth="1"/>
    <col min="2421" max="2421" width="12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bestFit="1" customWidth="1"/>
    <col min="2441" max="2441" width="12.7109375" style="14" bestFit="1" customWidth="1"/>
    <col min="2442" max="2442" width="7.85546875" style="14" bestFit="1" customWidth="1"/>
    <col min="2443" max="2443" width="12.7109375" style="14" bestFit="1" customWidth="1"/>
    <col min="2444" max="2444" width="7.28515625" style="14" customWidth="1"/>
    <col min="2445" max="2445" width="12.7109375" style="14" bestFit="1" customWidth="1"/>
    <col min="2446" max="2446" width="7.28515625" style="14" customWidth="1"/>
    <col min="2447" max="2447" width="12.7109375" style="14" bestFit="1" customWidth="1"/>
    <col min="2448" max="2448" width="7.28515625" style="14" customWidth="1"/>
    <col min="2449" max="2449" width="13" style="14" customWidth="1"/>
    <col min="2450" max="2450" width="8.7109375" style="14" customWidth="1"/>
    <col min="2451" max="2451" width="16.2851562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0.85546875" style="14" bestFit="1" customWidth="1"/>
    <col min="2458" max="2458" width="7.28515625" style="14" customWidth="1"/>
    <col min="2459" max="2459" width="10.85546875" style="14" bestFit="1" customWidth="1"/>
    <col min="2460" max="2460" width="9.42578125" style="14" bestFit="1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bestFit="1" customWidth="1"/>
    <col min="2470" max="2470" width="9.42578125" style="14" bestFit="1" customWidth="1"/>
    <col min="2471" max="2471" width="11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9.42578125" style="14" bestFit="1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" style="14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3" style="14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customWidth="1"/>
    <col min="2518" max="2518" width="7.28515625" style="14" customWidth="1"/>
    <col min="2519" max="2519" width="11.7109375" style="14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customWidth="1"/>
    <col min="2524" max="2524" width="7.28515625" style="14" customWidth="1"/>
    <col min="2525" max="2525" width="11.7109375" style="14" customWidth="1"/>
    <col min="2526" max="2526" width="7.28515625" style="14" customWidth="1"/>
    <col min="2527" max="2527" width="11.7109375" style="14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2.7109375" style="14" bestFit="1" customWidth="1"/>
    <col min="2532" max="2532" width="16.28515625" style="14" bestFit="1" customWidth="1"/>
    <col min="2533" max="2535" width="14.5703125" style="14" customWidth="1"/>
    <col min="2536" max="2537" width="15.28515625" style="14" bestFit="1" customWidth="1"/>
    <col min="2538" max="2539" width="14.5703125" style="14" customWidth="1"/>
    <col min="2540" max="2540" width="15.28515625" style="14" bestFit="1" customWidth="1"/>
    <col min="2541" max="2542" width="14.5703125" style="14" customWidth="1"/>
    <col min="2543" max="2543" width="15.28515625" style="14" bestFit="1" customWidth="1"/>
    <col min="2544" max="2545" width="15.28515625" style="14"/>
    <col min="2546" max="2546" width="3.42578125" style="14" bestFit="1" customWidth="1"/>
    <col min="2547" max="2547" width="54.5703125" style="14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bestFit="1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bestFit="1" customWidth="1"/>
    <col min="2567" max="2567" width="13" style="14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9.7109375" style="14" bestFit="1" customWidth="1"/>
    <col min="2587" max="2587" width="14.28515625" style="14" bestFit="1" customWidth="1"/>
    <col min="2588" max="2588" width="7.28515625" style="14" customWidth="1"/>
    <col min="2589" max="2589" width="11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customWidth="1"/>
    <col min="2619" max="2619" width="12.7109375" style="14" bestFit="1" customWidth="1"/>
    <col min="2620" max="2620" width="7.28515625" style="14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bestFit="1" customWidth="1"/>
    <col min="2629" max="2629" width="11.7109375" style="14" bestFit="1" customWidth="1"/>
    <col min="2630" max="2630" width="7.28515625" style="14" bestFit="1" customWidth="1"/>
    <col min="2631" max="2631" width="11.7109375" style="14" bestFit="1" customWidth="1"/>
    <col min="2632" max="2632" width="7.28515625" style="14" bestFit="1" customWidth="1"/>
    <col min="2633" max="2633" width="11.7109375" style="14" bestFit="1" customWidth="1"/>
    <col min="2634" max="2634" width="7.28515625" style="14" bestFit="1" customWidth="1"/>
    <col min="2635" max="2635" width="11.7109375" style="14" bestFit="1" customWidth="1"/>
    <col min="2636" max="2636" width="7.28515625" style="14" bestFit="1" customWidth="1"/>
    <col min="2637" max="2637" width="12.7109375" style="14" bestFit="1" customWidth="1"/>
    <col min="2638" max="2638" width="7.28515625" style="14" bestFit="1" customWidth="1"/>
    <col min="2639" max="2639" width="11.7109375" style="14" bestFit="1" customWidth="1"/>
    <col min="2640" max="2640" width="7.28515625" style="14" bestFit="1" customWidth="1"/>
    <col min="2641" max="2641" width="11.7109375" style="14" bestFit="1" customWidth="1"/>
    <col min="2642" max="2642" width="7.28515625" style="14" bestFit="1" customWidth="1"/>
    <col min="2643" max="2643" width="11.7109375" style="14" bestFit="1" customWidth="1"/>
    <col min="2644" max="2644" width="7.28515625" style="14" bestFit="1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bestFit="1" customWidth="1"/>
    <col min="2649" max="2649" width="11.7109375" style="14" customWidth="1"/>
    <col min="2650" max="2650" width="7.28515625" style="14" bestFit="1" customWidth="1"/>
    <col min="2651" max="2651" width="11.7109375" style="14" customWidth="1"/>
    <col min="2652" max="2652" width="7.28515625" style="14" bestFit="1" customWidth="1"/>
    <col min="2653" max="2653" width="11.7109375" style="14" bestFit="1" customWidth="1"/>
    <col min="2654" max="2654" width="7.28515625" style="14" bestFit="1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bestFit="1" customWidth="1"/>
    <col min="2659" max="2659" width="12.7109375" style="14" bestFit="1" customWidth="1"/>
    <col min="2660" max="2660" width="7.28515625" style="14" bestFit="1" customWidth="1"/>
    <col min="2661" max="2661" width="12.7109375" style="14" bestFit="1" customWidth="1"/>
    <col min="2662" max="2662" width="7.28515625" style="14" bestFit="1" customWidth="1"/>
    <col min="2663" max="2663" width="12.7109375" style="14" bestFit="1" customWidth="1"/>
    <col min="2664" max="2664" width="7.28515625" style="14" bestFit="1" customWidth="1"/>
    <col min="2665" max="2665" width="12.7109375" style="14" bestFit="1" customWidth="1"/>
    <col min="2666" max="2666" width="10.85546875" style="14" bestFit="1" customWidth="1"/>
    <col min="2667" max="2667" width="13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bestFit="1" customWidth="1"/>
    <col min="2677" max="2677" width="12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bestFit="1" customWidth="1"/>
    <col min="2697" max="2697" width="12.7109375" style="14" bestFit="1" customWidth="1"/>
    <col min="2698" max="2698" width="7.85546875" style="14" bestFit="1" customWidth="1"/>
    <col min="2699" max="2699" width="12.7109375" style="14" bestFit="1" customWidth="1"/>
    <col min="2700" max="2700" width="7.28515625" style="14" customWidth="1"/>
    <col min="2701" max="2701" width="12.7109375" style="14" bestFit="1" customWidth="1"/>
    <col min="2702" max="2702" width="7.28515625" style="14" customWidth="1"/>
    <col min="2703" max="2703" width="12.7109375" style="14" bestFit="1" customWidth="1"/>
    <col min="2704" max="2704" width="7.28515625" style="14" customWidth="1"/>
    <col min="2705" max="2705" width="13" style="14" customWidth="1"/>
    <col min="2706" max="2706" width="8.7109375" style="14" customWidth="1"/>
    <col min="2707" max="2707" width="16.2851562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0.85546875" style="14" bestFit="1" customWidth="1"/>
    <col min="2714" max="2714" width="7.28515625" style="14" customWidth="1"/>
    <col min="2715" max="2715" width="10.85546875" style="14" bestFit="1" customWidth="1"/>
    <col min="2716" max="2716" width="9.42578125" style="14" bestFit="1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bestFit="1" customWidth="1"/>
    <col min="2726" max="2726" width="9.42578125" style="14" bestFit="1" customWidth="1"/>
    <col min="2727" max="2727" width="11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9.42578125" style="14" bestFit="1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" style="14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3" style="14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customWidth="1"/>
    <col min="2774" max="2774" width="7.28515625" style="14" customWidth="1"/>
    <col min="2775" max="2775" width="11.7109375" style="14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customWidth="1"/>
    <col min="2780" max="2780" width="7.28515625" style="14" customWidth="1"/>
    <col min="2781" max="2781" width="11.7109375" style="14" customWidth="1"/>
    <col min="2782" max="2782" width="7.28515625" style="14" customWidth="1"/>
    <col min="2783" max="2783" width="11.7109375" style="14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2.7109375" style="14" bestFit="1" customWidth="1"/>
    <col min="2788" max="2788" width="16.28515625" style="14" bestFit="1" customWidth="1"/>
    <col min="2789" max="2791" width="14.5703125" style="14" customWidth="1"/>
    <col min="2792" max="2793" width="15.28515625" style="14" bestFit="1" customWidth="1"/>
    <col min="2794" max="2795" width="14.5703125" style="14" customWidth="1"/>
    <col min="2796" max="2796" width="15.28515625" style="14" bestFit="1" customWidth="1"/>
    <col min="2797" max="2798" width="14.5703125" style="14" customWidth="1"/>
    <col min="2799" max="2799" width="15.28515625" style="14" bestFit="1" customWidth="1"/>
    <col min="2800" max="2801" width="15.28515625" style="14"/>
    <col min="2802" max="2802" width="3.42578125" style="14" bestFit="1" customWidth="1"/>
    <col min="2803" max="2803" width="54.5703125" style="14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bestFit="1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bestFit="1" customWidth="1"/>
    <col min="2823" max="2823" width="13" style="14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9.7109375" style="14" bestFit="1" customWidth="1"/>
    <col min="2843" max="2843" width="14.28515625" style="14" bestFit="1" customWidth="1"/>
    <col min="2844" max="2844" width="7.28515625" style="14" customWidth="1"/>
    <col min="2845" max="2845" width="11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customWidth="1"/>
    <col min="2875" max="2875" width="12.7109375" style="14" bestFit="1" customWidth="1"/>
    <col min="2876" max="2876" width="7.28515625" style="14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bestFit="1" customWidth="1"/>
    <col min="2885" max="2885" width="11.7109375" style="14" bestFit="1" customWidth="1"/>
    <col min="2886" max="2886" width="7.28515625" style="14" bestFit="1" customWidth="1"/>
    <col min="2887" max="2887" width="11.7109375" style="14" bestFit="1" customWidth="1"/>
    <col min="2888" max="2888" width="7.28515625" style="14" bestFit="1" customWidth="1"/>
    <col min="2889" max="2889" width="11.7109375" style="14" bestFit="1" customWidth="1"/>
    <col min="2890" max="2890" width="7.28515625" style="14" bestFit="1" customWidth="1"/>
    <col min="2891" max="2891" width="11.7109375" style="14" bestFit="1" customWidth="1"/>
    <col min="2892" max="2892" width="7.28515625" style="14" bestFit="1" customWidth="1"/>
    <col min="2893" max="2893" width="12.7109375" style="14" bestFit="1" customWidth="1"/>
    <col min="2894" max="2894" width="7.28515625" style="14" bestFit="1" customWidth="1"/>
    <col min="2895" max="2895" width="11.7109375" style="14" bestFit="1" customWidth="1"/>
    <col min="2896" max="2896" width="7.28515625" style="14" bestFit="1" customWidth="1"/>
    <col min="2897" max="2897" width="11.7109375" style="14" bestFit="1" customWidth="1"/>
    <col min="2898" max="2898" width="7.28515625" style="14" bestFit="1" customWidth="1"/>
    <col min="2899" max="2899" width="11.7109375" style="14" bestFit="1" customWidth="1"/>
    <col min="2900" max="2900" width="7.28515625" style="14" bestFit="1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bestFit="1" customWidth="1"/>
    <col min="2905" max="2905" width="11.7109375" style="14" customWidth="1"/>
    <col min="2906" max="2906" width="7.28515625" style="14" bestFit="1" customWidth="1"/>
    <col min="2907" max="2907" width="11.7109375" style="14" customWidth="1"/>
    <col min="2908" max="2908" width="7.28515625" style="14" bestFit="1" customWidth="1"/>
    <col min="2909" max="2909" width="11.7109375" style="14" bestFit="1" customWidth="1"/>
    <col min="2910" max="2910" width="7.28515625" style="14" bestFit="1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bestFit="1" customWidth="1"/>
    <col min="2915" max="2915" width="12.7109375" style="14" bestFit="1" customWidth="1"/>
    <col min="2916" max="2916" width="7.28515625" style="14" bestFit="1" customWidth="1"/>
    <col min="2917" max="2917" width="12.7109375" style="14" bestFit="1" customWidth="1"/>
    <col min="2918" max="2918" width="7.28515625" style="14" bestFit="1" customWidth="1"/>
    <col min="2919" max="2919" width="12.7109375" style="14" bestFit="1" customWidth="1"/>
    <col min="2920" max="2920" width="7.28515625" style="14" bestFit="1" customWidth="1"/>
    <col min="2921" max="2921" width="12.7109375" style="14" bestFit="1" customWidth="1"/>
    <col min="2922" max="2922" width="10.85546875" style="14" bestFit="1" customWidth="1"/>
    <col min="2923" max="2923" width="13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bestFit="1" customWidth="1"/>
    <col min="2933" max="2933" width="12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bestFit="1" customWidth="1"/>
    <col min="2953" max="2953" width="12.7109375" style="14" bestFit="1" customWidth="1"/>
    <col min="2954" max="2954" width="7.85546875" style="14" bestFit="1" customWidth="1"/>
    <col min="2955" max="2955" width="12.7109375" style="14" bestFit="1" customWidth="1"/>
    <col min="2956" max="2956" width="7.28515625" style="14" customWidth="1"/>
    <col min="2957" max="2957" width="12.7109375" style="14" bestFit="1" customWidth="1"/>
    <col min="2958" max="2958" width="7.28515625" style="14" customWidth="1"/>
    <col min="2959" max="2959" width="12.7109375" style="14" bestFit="1" customWidth="1"/>
    <col min="2960" max="2960" width="7.28515625" style="14" customWidth="1"/>
    <col min="2961" max="2961" width="13" style="14" customWidth="1"/>
    <col min="2962" max="2962" width="8.7109375" style="14" customWidth="1"/>
    <col min="2963" max="2963" width="16.2851562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0.85546875" style="14" bestFit="1" customWidth="1"/>
    <col min="2970" max="2970" width="7.28515625" style="14" customWidth="1"/>
    <col min="2971" max="2971" width="10.85546875" style="14" bestFit="1" customWidth="1"/>
    <col min="2972" max="2972" width="9.42578125" style="14" bestFit="1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bestFit="1" customWidth="1"/>
    <col min="2982" max="2982" width="9.42578125" style="14" bestFit="1" customWidth="1"/>
    <col min="2983" max="2983" width="11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9.42578125" style="14" bestFit="1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" style="14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3" style="14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customWidth="1"/>
    <col min="3030" max="3030" width="7.28515625" style="14" customWidth="1"/>
    <col min="3031" max="3031" width="11.7109375" style="14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customWidth="1"/>
    <col min="3036" max="3036" width="7.28515625" style="14" customWidth="1"/>
    <col min="3037" max="3037" width="11.7109375" style="14" customWidth="1"/>
    <col min="3038" max="3038" width="7.28515625" style="14" customWidth="1"/>
    <col min="3039" max="3039" width="11.7109375" style="14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2.7109375" style="14" bestFit="1" customWidth="1"/>
    <col min="3044" max="3044" width="16.28515625" style="14" bestFit="1" customWidth="1"/>
    <col min="3045" max="3047" width="14.5703125" style="14" customWidth="1"/>
    <col min="3048" max="3049" width="15.28515625" style="14" bestFit="1" customWidth="1"/>
    <col min="3050" max="3051" width="14.5703125" style="14" customWidth="1"/>
    <col min="3052" max="3052" width="15.28515625" style="14" bestFit="1" customWidth="1"/>
    <col min="3053" max="3054" width="14.5703125" style="14" customWidth="1"/>
    <col min="3055" max="3055" width="15.28515625" style="14" bestFit="1" customWidth="1"/>
    <col min="3056" max="3057" width="15.28515625" style="14"/>
    <col min="3058" max="3058" width="3.42578125" style="14" bestFit="1" customWidth="1"/>
    <col min="3059" max="3059" width="54.5703125" style="14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bestFit="1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bestFit="1" customWidth="1"/>
    <col min="3079" max="3079" width="13" style="14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9.7109375" style="14" bestFit="1" customWidth="1"/>
    <col min="3099" max="3099" width="14.28515625" style="14" bestFit="1" customWidth="1"/>
    <col min="3100" max="3100" width="7.28515625" style="14" customWidth="1"/>
    <col min="3101" max="3101" width="11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customWidth="1"/>
    <col min="3131" max="3131" width="12.7109375" style="14" bestFit="1" customWidth="1"/>
    <col min="3132" max="3132" width="7.28515625" style="14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bestFit="1" customWidth="1"/>
    <col min="3141" max="3141" width="11.7109375" style="14" bestFit="1" customWidth="1"/>
    <col min="3142" max="3142" width="7.28515625" style="14" bestFit="1" customWidth="1"/>
    <col min="3143" max="3143" width="11.7109375" style="14" bestFit="1" customWidth="1"/>
    <col min="3144" max="3144" width="7.28515625" style="14" bestFit="1" customWidth="1"/>
    <col min="3145" max="3145" width="11.7109375" style="14" bestFit="1" customWidth="1"/>
    <col min="3146" max="3146" width="7.28515625" style="14" bestFit="1" customWidth="1"/>
    <col min="3147" max="3147" width="11.7109375" style="14" bestFit="1" customWidth="1"/>
    <col min="3148" max="3148" width="7.28515625" style="14" bestFit="1" customWidth="1"/>
    <col min="3149" max="3149" width="12.7109375" style="14" bestFit="1" customWidth="1"/>
    <col min="3150" max="3150" width="7.28515625" style="14" bestFit="1" customWidth="1"/>
    <col min="3151" max="3151" width="11.7109375" style="14" bestFit="1" customWidth="1"/>
    <col min="3152" max="3152" width="7.28515625" style="14" bestFit="1" customWidth="1"/>
    <col min="3153" max="3153" width="11.7109375" style="14" bestFit="1" customWidth="1"/>
    <col min="3154" max="3154" width="7.28515625" style="14" bestFit="1" customWidth="1"/>
    <col min="3155" max="3155" width="11.7109375" style="14" bestFit="1" customWidth="1"/>
    <col min="3156" max="3156" width="7.28515625" style="14" bestFit="1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bestFit="1" customWidth="1"/>
    <col min="3161" max="3161" width="11.7109375" style="14" customWidth="1"/>
    <col min="3162" max="3162" width="7.28515625" style="14" bestFit="1" customWidth="1"/>
    <col min="3163" max="3163" width="11.7109375" style="14" customWidth="1"/>
    <col min="3164" max="3164" width="7.28515625" style="14" bestFit="1" customWidth="1"/>
    <col min="3165" max="3165" width="11.7109375" style="14" bestFit="1" customWidth="1"/>
    <col min="3166" max="3166" width="7.28515625" style="14" bestFit="1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bestFit="1" customWidth="1"/>
    <col min="3171" max="3171" width="12.7109375" style="14" bestFit="1" customWidth="1"/>
    <col min="3172" max="3172" width="7.28515625" style="14" bestFit="1" customWidth="1"/>
    <col min="3173" max="3173" width="12.7109375" style="14" bestFit="1" customWidth="1"/>
    <col min="3174" max="3174" width="7.28515625" style="14" bestFit="1" customWidth="1"/>
    <col min="3175" max="3175" width="12.7109375" style="14" bestFit="1" customWidth="1"/>
    <col min="3176" max="3176" width="7.28515625" style="14" bestFit="1" customWidth="1"/>
    <col min="3177" max="3177" width="12.7109375" style="14" bestFit="1" customWidth="1"/>
    <col min="3178" max="3178" width="10.85546875" style="14" bestFit="1" customWidth="1"/>
    <col min="3179" max="3179" width="13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bestFit="1" customWidth="1"/>
    <col min="3189" max="3189" width="12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bestFit="1" customWidth="1"/>
    <col min="3209" max="3209" width="12.7109375" style="14" bestFit="1" customWidth="1"/>
    <col min="3210" max="3210" width="7.85546875" style="14" bestFit="1" customWidth="1"/>
    <col min="3211" max="3211" width="12.7109375" style="14" bestFit="1" customWidth="1"/>
    <col min="3212" max="3212" width="7.28515625" style="14" customWidth="1"/>
    <col min="3213" max="3213" width="12.7109375" style="14" bestFit="1" customWidth="1"/>
    <col min="3214" max="3214" width="7.28515625" style="14" customWidth="1"/>
    <col min="3215" max="3215" width="12.7109375" style="14" bestFit="1" customWidth="1"/>
    <col min="3216" max="3216" width="7.28515625" style="14" customWidth="1"/>
    <col min="3217" max="3217" width="13" style="14" customWidth="1"/>
    <col min="3218" max="3218" width="8.7109375" style="14" customWidth="1"/>
    <col min="3219" max="3219" width="16.2851562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0.85546875" style="14" bestFit="1" customWidth="1"/>
    <col min="3226" max="3226" width="7.28515625" style="14" customWidth="1"/>
    <col min="3227" max="3227" width="10.85546875" style="14" bestFit="1" customWidth="1"/>
    <col min="3228" max="3228" width="9.42578125" style="14" bestFit="1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bestFit="1" customWidth="1"/>
    <col min="3238" max="3238" width="9.42578125" style="14" bestFit="1" customWidth="1"/>
    <col min="3239" max="3239" width="11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9.42578125" style="14" bestFit="1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" style="14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3" style="14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customWidth="1"/>
    <col min="3286" max="3286" width="7.28515625" style="14" customWidth="1"/>
    <col min="3287" max="3287" width="11.7109375" style="14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customWidth="1"/>
    <col min="3292" max="3292" width="7.28515625" style="14" customWidth="1"/>
    <col min="3293" max="3293" width="11.7109375" style="14" customWidth="1"/>
    <col min="3294" max="3294" width="7.28515625" style="14" customWidth="1"/>
    <col min="3295" max="3295" width="11.7109375" style="14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2.7109375" style="14" bestFit="1" customWidth="1"/>
    <col min="3300" max="3300" width="16.28515625" style="14" bestFit="1" customWidth="1"/>
    <col min="3301" max="3303" width="14.5703125" style="14" customWidth="1"/>
    <col min="3304" max="3305" width="15.28515625" style="14" bestFit="1" customWidth="1"/>
    <col min="3306" max="3307" width="14.5703125" style="14" customWidth="1"/>
    <col min="3308" max="3308" width="15.28515625" style="14" bestFit="1" customWidth="1"/>
    <col min="3309" max="3310" width="14.5703125" style="14" customWidth="1"/>
    <col min="3311" max="3311" width="15.28515625" style="14" bestFit="1" customWidth="1"/>
    <col min="3312" max="3313" width="15.28515625" style="14"/>
    <col min="3314" max="3314" width="3.42578125" style="14" bestFit="1" customWidth="1"/>
    <col min="3315" max="3315" width="54.5703125" style="14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bestFit="1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bestFit="1" customWidth="1"/>
    <col min="3335" max="3335" width="13" style="14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9.7109375" style="14" bestFit="1" customWidth="1"/>
    <col min="3355" max="3355" width="14.28515625" style="14" bestFit="1" customWidth="1"/>
    <col min="3356" max="3356" width="7.28515625" style="14" customWidth="1"/>
    <col min="3357" max="3357" width="11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customWidth="1"/>
    <col min="3387" max="3387" width="12.7109375" style="14" bestFit="1" customWidth="1"/>
    <col min="3388" max="3388" width="7.28515625" style="14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bestFit="1" customWidth="1"/>
    <col min="3397" max="3397" width="11.7109375" style="14" bestFit="1" customWidth="1"/>
    <col min="3398" max="3398" width="7.28515625" style="14" bestFit="1" customWidth="1"/>
    <col min="3399" max="3399" width="11.7109375" style="14" bestFit="1" customWidth="1"/>
    <col min="3400" max="3400" width="7.28515625" style="14" bestFit="1" customWidth="1"/>
    <col min="3401" max="3401" width="11.7109375" style="14" bestFit="1" customWidth="1"/>
    <col min="3402" max="3402" width="7.28515625" style="14" bestFit="1" customWidth="1"/>
    <col min="3403" max="3403" width="11.7109375" style="14" bestFit="1" customWidth="1"/>
    <col min="3404" max="3404" width="7.28515625" style="14" bestFit="1" customWidth="1"/>
    <col min="3405" max="3405" width="12.7109375" style="14" bestFit="1" customWidth="1"/>
    <col min="3406" max="3406" width="7.28515625" style="14" bestFit="1" customWidth="1"/>
    <col min="3407" max="3407" width="11.7109375" style="14" bestFit="1" customWidth="1"/>
    <col min="3408" max="3408" width="7.28515625" style="14" bestFit="1" customWidth="1"/>
    <col min="3409" max="3409" width="11.7109375" style="14" bestFit="1" customWidth="1"/>
    <col min="3410" max="3410" width="7.28515625" style="14" bestFit="1" customWidth="1"/>
    <col min="3411" max="3411" width="11.7109375" style="14" bestFit="1" customWidth="1"/>
    <col min="3412" max="3412" width="7.28515625" style="14" bestFit="1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bestFit="1" customWidth="1"/>
    <col min="3417" max="3417" width="11.7109375" style="14" customWidth="1"/>
    <col min="3418" max="3418" width="7.28515625" style="14" bestFit="1" customWidth="1"/>
    <col min="3419" max="3419" width="11.7109375" style="14" customWidth="1"/>
    <col min="3420" max="3420" width="7.28515625" style="14" bestFit="1" customWidth="1"/>
    <col min="3421" max="3421" width="11.7109375" style="14" bestFit="1" customWidth="1"/>
    <col min="3422" max="3422" width="7.28515625" style="14" bestFit="1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bestFit="1" customWidth="1"/>
    <col min="3427" max="3427" width="12.7109375" style="14" bestFit="1" customWidth="1"/>
    <col min="3428" max="3428" width="7.28515625" style="14" bestFit="1" customWidth="1"/>
    <col min="3429" max="3429" width="12.7109375" style="14" bestFit="1" customWidth="1"/>
    <col min="3430" max="3430" width="7.28515625" style="14" bestFit="1" customWidth="1"/>
    <col min="3431" max="3431" width="12.7109375" style="14" bestFit="1" customWidth="1"/>
    <col min="3432" max="3432" width="7.28515625" style="14" bestFit="1" customWidth="1"/>
    <col min="3433" max="3433" width="12.7109375" style="14" bestFit="1" customWidth="1"/>
    <col min="3434" max="3434" width="10.85546875" style="14" bestFit="1" customWidth="1"/>
    <col min="3435" max="3435" width="13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bestFit="1" customWidth="1"/>
    <col min="3445" max="3445" width="12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bestFit="1" customWidth="1"/>
    <col min="3465" max="3465" width="12.7109375" style="14" bestFit="1" customWidth="1"/>
    <col min="3466" max="3466" width="7.85546875" style="14" bestFit="1" customWidth="1"/>
    <col min="3467" max="3467" width="12.7109375" style="14" bestFit="1" customWidth="1"/>
    <col min="3468" max="3468" width="7.28515625" style="14" customWidth="1"/>
    <col min="3469" max="3469" width="12.7109375" style="14" bestFit="1" customWidth="1"/>
    <col min="3470" max="3470" width="7.28515625" style="14" customWidth="1"/>
    <col min="3471" max="3471" width="12.7109375" style="14" bestFit="1" customWidth="1"/>
    <col min="3472" max="3472" width="7.28515625" style="14" customWidth="1"/>
    <col min="3473" max="3473" width="13" style="14" customWidth="1"/>
    <col min="3474" max="3474" width="8.7109375" style="14" customWidth="1"/>
    <col min="3475" max="3475" width="16.2851562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0.85546875" style="14" bestFit="1" customWidth="1"/>
    <col min="3482" max="3482" width="7.28515625" style="14" customWidth="1"/>
    <col min="3483" max="3483" width="10.85546875" style="14" bestFit="1" customWidth="1"/>
    <col min="3484" max="3484" width="9.42578125" style="14" bestFit="1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bestFit="1" customWidth="1"/>
    <col min="3494" max="3494" width="9.42578125" style="14" bestFit="1" customWidth="1"/>
    <col min="3495" max="3495" width="11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9.42578125" style="14" bestFit="1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" style="14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3" style="14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customWidth="1"/>
    <col min="3542" max="3542" width="7.28515625" style="14" customWidth="1"/>
    <col min="3543" max="3543" width="11.7109375" style="14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customWidth="1"/>
    <col min="3548" max="3548" width="7.28515625" style="14" customWidth="1"/>
    <col min="3549" max="3549" width="11.7109375" style="14" customWidth="1"/>
    <col min="3550" max="3550" width="7.28515625" style="14" customWidth="1"/>
    <col min="3551" max="3551" width="11.7109375" style="14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2.7109375" style="14" bestFit="1" customWidth="1"/>
    <col min="3556" max="3556" width="16.28515625" style="14" bestFit="1" customWidth="1"/>
    <col min="3557" max="3559" width="14.5703125" style="14" customWidth="1"/>
    <col min="3560" max="3561" width="15.28515625" style="14" bestFit="1" customWidth="1"/>
    <col min="3562" max="3563" width="14.5703125" style="14" customWidth="1"/>
    <col min="3564" max="3564" width="15.28515625" style="14" bestFit="1" customWidth="1"/>
    <col min="3565" max="3566" width="14.5703125" style="14" customWidth="1"/>
    <col min="3567" max="3567" width="15.28515625" style="14" bestFit="1" customWidth="1"/>
    <col min="3568" max="3569" width="15.28515625" style="14"/>
    <col min="3570" max="3570" width="3.42578125" style="14" bestFit="1" customWidth="1"/>
    <col min="3571" max="3571" width="54.5703125" style="14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bestFit="1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bestFit="1" customWidth="1"/>
    <col min="3591" max="3591" width="13" style="14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9.7109375" style="14" bestFit="1" customWidth="1"/>
    <col min="3611" max="3611" width="14.28515625" style="14" bestFit="1" customWidth="1"/>
    <col min="3612" max="3612" width="7.28515625" style="14" customWidth="1"/>
    <col min="3613" max="3613" width="11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customWidth="1"/>
    <col min="3643" max="3643" width="12.7109375" style="14" bestFit="1" customWidth="1"/>
    <col min="3644" max="3644" width="7.28515625" style="14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bestFit="1" customWidth="1"/>
    <col min="3653" max="3653" width="11.7109375" style="14" bestFit="1" customWidth="1"/>
    <col min="3654" max="3654" width="7.28515625" style="14" bestFit="1" customWidth="1"/>
    <col min="3655" max="3655" width="11.7109375" style="14" bestFit="1" customWidth="1"/>
    <col min="3656" max="3656" width="7.28515625" style="14" bestFit="1" customWidth="1"/>
    <col min="3657" max="3657" width="11.7109375" style="14" bestFit="1" customWidth="1"/>
    <col min="3658" max="3658" width="7.28515625" style="14" bestFit="1" customWidth="1"/>
    <col min="3659" max="3659" width="11.7109375" style="14" bestFit="1" customWidth="1"/>
    <col min="3660" max="3660" width="7.28515625" style="14" bestFit="1" customWidth="1"/>
    <col min="3661" max="3661" width="12.7109375" style="14" bestFit="1" customWidth="1"/>
    <col min="3662" max="3662" width="7.28515625" style="14" bestFit="1" customWidth="1"/>
    <col min="3663" max="3663" width="11.7109375" style="14" bestFit="1" customWidth="1"/>
    <col min="3664" max="3664" width="7.28515625" style="14" bestFit="1" customWidth="1"/>
    <col min="3665" max="3665" width="11.7109375" style="14" bestFit="1" customWidth="1"/>
    <col min="3666" max="3666" width="7.28515625" style="14" bestFit="1" customWidth="1"/>
    <col min="3667" max="3667" width="11.7109375" style="14" bestFit="1" customWidth="1"/>
    <col min="3668" max="3668" width="7.28515625" style="14" bestFit="1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bestFit="1" customWidth="1"/>
    <col min="3673" max="3673" width="11.7109375" style="14" customWidth="1"/>
    <col min="3674" max="3674" width="7.28515625" style="14" bestFit="1" customWidth="1"/>
    <col min="3675" max="3675" width="11.7109375" style="14" customWidth="1"/>
    <col min="3676" max="3676" width="7.28515625" style="14" bestFit="1" customWidth="1"/>
    <col min="3677" max="3677" width="11.7109375" style="14" bestFit="1" customWidth="1"/>
    <col min="3678" max="3678" width="7.28515625" style="14" bestFit="1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bestFit="1" customWidth="1"/>
    <col min="3683" max="3683" width="12.7109375" style="14" bestFit="1" customWidth="1"/>
    <col min="3684" max="3684" width="7.28515625" style="14" bestFit="1" customWidth="1"/>
    <col min="3685" max="3685" width="12.7109375" style="14" bestFit="1" customWidth="1"/>
    <col min="3686" max="3686" width="7.28515625" style="14" bestFit="1" customWidth="1"/>
    <col min="3687" max="3687" width="12.7109375" style="14" bestFit="1" customWidth="1"/>
    <col min="3688" max="3688" width="7.28515625" style="14" bestFit="1" customWidth="1"/>
    <col min="3689" max="3689" width="12.7109375" style="14" bestFit="1" customWidth="1"/>
    <col min="3690" max="3690" width="10.85546875" style="14" bestFit="1" customWidth="1"/>
    <col min="3691" max="3691" width="13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bestFit="1" customWidth="1"/>
    <col min="3701" max="3701" width="12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bestFit="1" customWidth="1"/>
    <col min="3721" max="3721" width="12.7109375" style="14" bestFit="1" customWidth="1"/>
    <col min="3722" max="3722" width="7.85546875" style="14" bestFit="1" customWidth="1"/>
    <col min="3723" max="3723" width="12.7109375" style="14" bestFit="1" customWidth="1"/>
    <col min="3724" max="3724" width="7.28515625" style="14" customWidth="1"/>
    <col min="3725" max="3725" width="12.7109375" style="14" bestFit="1" customWidth="1"/>
    <col min="3726" max="3726" width="7.28515625" style="14" customWidth="1"/>
    <col min="3727" max="3727" width="12.7109375" style="14" bestFit="1" customWidth="1"/>
    <col min="3728" max="3728" width="7.28515625" style="14" customWidth="1"/>
    <col min="3729" max="3729" width="13" style="14" customWidth="1"/>
    <col min="3730" max="3730" width="8.7109375" style="14" customWidth="1"/>
    <col min="3731" max="3731" width="16.2851562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0.85546875" style="14" bestFit="1" customWidth="1"/>
    <col min="3738" max="3738" width="7.28515625" style="14" customWidth="1"/>
    <col min="3739" max="3739" width="10.85546875" style="14" bestFit="1" customWidth="1"/>
    <col min="3740" max="3740" width="9.42578125" style="14" bestFit="1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bestFit="1" customWidth="1"/>
    <col min="3750" max="3750" width="9.42578125" style="14" bestFit="1" customWidth="1"/>
    <col min="3751" max="3751" width="11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9.42578125" style="14" bestFit="1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" style="14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3" style="14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customWidth="1"/>
    <col min="3798" max="3798" width="7.28515625" style="14" customWidth="1"/>
    <col min="3799" max="3799" width="11.7109375" style="14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customWidth="1"/>
    <col min="3804" max="3804" width="7.28515625" style="14" customWidth="1"/>
    <col min="3805" max="3805" width="11.7109375" style="14" customWidth="1"/>
    <col min="3806" max="3806" width="7.28515625" style="14" customWidth="1"/>
    <col min="3807" max="3807" width="11.7109375" style="14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2.7109375" style="14" bestFit="1" customWidth="1"/>
    <col min="3812" max="3812" width="16.28515625" style="14" bestFit="1" customWidth="1"/>
    <col min="3813" max="3815" width="14.5703125" style="14" customWidth="1"/>
    <col min="3816" max="3817" width="15.28515625" style="14" bestFit="1" customWidth="1"/>
    <col min="3818" max="3819" width="14.5703125" style="14" customWidth="1"/>
    <col min="3820" max="3820" width="15.28515625" style="14" bestFit="1" customWidth="1"/>
    <col min="3821" max="3822" width="14.5703125" style="14" customWidth="1"/>
    <col min="3823" max="3823" width="15.28515625" style="14" bestFit="1" customWidth="1"/>
    <col min="3824" max="3825" width="15.28515625" style="14"/>
    <col min="3826" max="3826" width="3.42578125" style="14" bestFit="1" customWidth="1"/>
    <col min="3827" max="3827" width="54.5703125" style="14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bestFit="1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bestFit="1" customWidth="1"/>
    <col min="3847" max="3847" width="13" style="14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9.7109375" style="14" bestFit="1" customWidth="1"/>
    <col min="3867" max="3867" width="14.28515625" style="14" bestFit="1" customWidth="1"/>
    <col min="3868" max="3868" width="7.28515625" style="14" customWidth="1"/>
    <col min="3869" max="3869" width="11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customWidth="1"/>
    <col min="3899" max="3899" width="12.7109375" style="14" bestFit="1" customWidth="1"/>
    <col min="3900" max="3900" width="7.28515625" style="14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bestFit="1" customWidth="1"/>
    <col min="3909" max="3909" width="11.7109375" style="14" bestFit="1" customWidth="1"/>
    <col min="3910" max="3910" width="7.28515625" style="14" bestFit="1" customWidth="1"/>
    <col min="3911" max="3911" width="11.7109375" style="14" bestFit="1" customWidth="1"/>
    <col min="3912" max="3912" width="7.28515625" style="14" bestFit="1" customWidth="1"/>
    <col min="3913" max="3913" width="11.7109375" style="14" bestFit="1" customWidth="1"/>
    <col min="3914" max="3914" width="7.28515625" style="14" bestFit="1" customWidth="1"/>
    <col min="3915" max="3915" width="11.7109375" style="14" bestFit="1" customWidth="1"/>
    <col min="3916" max="3916" width="7.28515625" style="14" bestFit="1" customWidth="1"/>
    <col min="3917" max="3917" width="12.7109375" style="14" bestFit="1" customWidth="1"/>
    <col min="3918" max="3918" width="7.28515625" style="14" bestFit="1" customWidth="1"/>
    <col min="3919" max="3919" width="11.7109375" style="14" bestFit="1" customWidth="1"/>
    <col min="3920" max="3920" width="7.28515625" style="14" bestFit="1" customWidth="1"/>
    <col min="3921" max="3921" width="11.7109375" style="14" bestFit="1" customWidth="1"/>
    <col min="3922" max="3922" width="7.28515625" style="14" bestFit="1" customWidth="1"/>
    <col min="3923" max="3923" width="11.7109375" style="14" bestFit="1" customWidth="1"/>
    <col min="3924" max="3924" width="7.28515625" style="14" bestFit="1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bestFit="1" customWidth="1"/>
    <col min="3929" max="3929" width="11.7109375" style="14" customWidth="1"/>
    <col min="3930" max="3930" width="7.28515625" style="14" bestFit="1" customWidth="1"/>
    <col min="3931" max="3931" width="11.7109375" style="14" customWidth="1"/>
    <col min="3932" max="3932" width="7.28515625" style="14" bestFit="1" customWidth="1"/>
    <col min="3933" max="3933" width="11.7109375" style="14" bestFit="1" customWidth="1"/>
    <col min="3934" max="3934" width="7.28515625" style="14" bestFit="1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bestFit="1" customWidth="1"/>
    <col min="3939" max="3939" width="12.7109375" style="14" bestFit="1" customWidth="1"/>
    <col min="3940" max="3940" width="7.28515625" style="14" bestFit="1" customWidth="1"/>
    <col min="3941" max="3941" width="12.7109375" style="14" bestFit="1" customWidth="1"/>
    <col min="3942" max="3942" width="7.28515625" style="14" bestFit="1" customWidth="1"/>
    <col min="3943" max="3943" width="12.7109375" style="14" bestFit="1" customWidth="1"/>
    <col min="3944" max="3944" width="7.28515625" style="14" bestFit="1" customWidth="1"/>
    <col min="3945" max="3945" width="12.7109375" style="14" bestFit="1" customWidth="1"/>
    <col min="3946" max="3946" width="10.85546875" style="14" bestFit="1" customWidth="1"/>
    <col min="3947" max="3947" width="13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bestFit="1" customWidth="1"/>
    <col min="3957" max="3957" width="12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bestFit="1" customWidth="1"/>
    <col min="3977" max="3977" width="12.7109375" style="14" bestFit="1" customWidth="1"/>
    <col min="3978" max="3978" width="7.85546875" style="14" bestFit="1" customWidth="1"/>
    <col min="3979" max="3979" width="12.7109375" style="14" bestFit="1" customWidth="1"/>
    <col min="3980" max="3980" width="7.28515625" style="14" customWidth="1"/>
    <col min="3981" max="3981" width="12.7109375" style="14" bestFit="1" customWidth="1"/>
    <col min="3982" max="3982" width="7.28515625" style="14" customWidth="1"/>
    <col min="3983" max="3983" width="12.7109375" style="14" bestFit="1" customWidth="1"/>
    <col min="3984" max="3984" width="7.28515625" style="14" customWidth="1"/>
    <col min="3985" max="3985" width="13" style="14" customWidth="1"/>
    <col min="3986" max="3986" width="8.7109375" style="14" customWidth="1"/>
    <col min="3987" max="3987" width="16.2851562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0.85546875" style="14" bestFit="1" customWidth="1"/>
    <col min="3994" max="3994" width="7.28515625" style="14" customWidth="1"/>
    <col min="3995" max="3995" width="10.85546875" style="14" bestFit="1" customWidth="1"/>
    <col min="3996" max="3996" width="9.42578125" style="14" bestFit="1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bestFit="1" customWidth="1"/>
    <col min="4006" max="4006" width="9.42578125" style="14" bestFit="1" customWidth="1"/>
    <col min="4007" max="4007" width="11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9.42578125" style="14" bestFit="1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" style="14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3" style="14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customWidth="1"/>
    <col min="4054" max="4054" width="7.28515625" style="14" customWidth="1"/>
    <col min="4055" max="4055" width="11.7109375" style="14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customWidth="1"/>
    <col min="4060" max="4060" width="7.28515625" style="14" customWidth="1"/>
    <col min="4061" max="4061" width="11.7109375" style="14" customWidth="1"/>
    <col min="4062" max="4062" width="7.28515625" style="14" customWidth="1"/>
    <col min="4063" max="4063" width="11.7109375" style="14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2.7109375" style="14" bestFit="1" customWidth="1"/>
    <col min="4068" max="4068" width="16.28515625" style="14" bestFit="1" customWidth="1"/>
    <col min="4069" max="4071" width="14.5703125" style="14" customWidth="1"/>
    <col min="4072" max="4073" width="15.28515625" style="14" bestFit="1" customWidth="1"/>
    <col min="4074" max="4075" width="14.5703125" style="14" customWidth="1"/>
    <col min="4076" max="4076" width="15.28515625" style="14" bestFit="1" customWidth="1"/>
    <col min="4077" max="4078" width="14.5703125" style="14" customWidth="1"/>
    <col min="4079" max="4079" width="15.28515625" style="14" bestFit="1" customWidth="1"/>
    <col min="4080" max="4081" width="15.28515625" style="14"/>
    <col min="4082" max="4082" width="3.42578125" style="14" bestFit="1" customWidth="1"/>
    <col min="4083" max="4083" width="54.5703125" style="14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bestFit="1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bestFit="1" customWidth="1"/>
    <col min="4103" max="4103" width="13" style="14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9.7109375" style="14" bestFit="1" customWidth="1"/>
    <col min="4123" max="4123" width="14.28515625" style="14" bestFit="1" customWidth="1"/>
    <col min="4124" max="4124" width="7.28515625" style="14" customWidth="1"/>
    <col min="4125" max="4125" width="11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customWidth="1"/>
    <col min="4155" max="4155" width="12.7109375" style="14" bestFit="1" customWidth="1"/>
    <col min="4156" max="4156" width="7.28515625" style="14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bestFit="1" customWidth="1"/>
    <col min="4165" max="4165" width="11.7109375" style="14" bestFit="1" customWidth="1"/>
    <col min="4166" max="4166" width="7.28515625" style="14" bestFit="1" customWidth="1"/>
    <col min="4167" max="4167" width="11.7109375" style="14" bestFit="1" customWidth="1"/>
    <col min="4168" max="4168" width="7.28515625" style="14" bestFit="1" customWidth="1"/>
    <col min="4169" max="4169" width="11.7109375" style="14" bestFit="1" customWidth="1"/>
    <col min="4170" max="4170" width="7.28515625" style="14" bestFit="1" customWidth="1"/>
    <col min="4171" max="4171" width="11.7109375" style="14" bestFit="1" customWidth="1"/>
    <col min="4172" max="4172" width="7.28515625" style="14" bestFit="1" customWidth="1"/>
    <col min="4173" max="4173" width="12.7109375" style="14" bestFit="1" customWidth="1"/>
    <col min="4174" max="4174" width="7.28515625" style="14" bestFit="1" customWidth="1"/>
    <col min="4175" max="4175" width="11.7109375" style="14" bestFit="1" customWidth="1"/>
    <col min="4176" max="4176" width="7.28515625" style="14" bestFit="1" customWidth="1"/>
    <col min="4177" max="4177" width="11.7109375" style="14" bestFit="1" customWidth="1"/>
    <col min="4178" max="4178" width="7.28515625" style="14" bestFit="1" customWidth="1"/>
    <col min="4179" max="4179" width="11.7109375" style="14" bestFit="1" customWidth="1"/>
    <col min="4180" max="4180" width="7.28515625" style="14" bestFit="1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bestFit="1" customWidth="1"/>
    <col min="4185" max="4185" width="11.7109375" style="14" customWidth="1"/>
    <col min="4186" max="4186" width="7.28515625" style="14" bestFit="1" customWidth="1"/>
    <col min="4187" max="4187" width="11.7109375" style="14" customWidth="1"/>
    <col min="4188" max="4188" width="7.28515625" style="14" bestFit="1" customWidth="1"/>
    <col min="4189" max="4189" width="11.7109375" style="14" bestFit="1" customWidth="1"/>
    <col min="4190" max="4190" width="7.28515625" style="14" bestFit="1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bestFit="1" customWidth="1"/>
    <col min="4195" max="4195" width="12.7109375" style="14" bestFit="1" customWidth="1"/>
    <col min="4196" max="4196" width="7.28515625" style="14" bestFit="1" customWidth="1"/>
    <col min="4197" max="4197" width="12.7109375" style="14" bestFit="1" customWidth="1"/>
    <col min="4198" max="4198" width="7.28515625" style="14" bestFit="1" customWidth="1"/>
    <col min="4199" max="4199" width="12.7109375" style="14" bestFit="1" customWidth="1"/>
    <col min="4200" max="4200" width="7.28515625" style="14" bestFit="1" customWidth="1"/>
    <col min="4201" max="4201" width="12.7109375" style="14" bestFit="1" customWidth="1"/>
    <col min="4202" max="4202" width="10.85546875" style="14" bestFit="1" customWidth="1"/>
    <col min="4203" max="4203" width="13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bestFit="1" customWidth="1"/>
    <col min="4213" max="4213" width="12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bestFit="1" customWidth="1"/>
    <col min="4233" max="4233" width="12.7109375" style="14" bestFit="1" customWidth="1"/>
    <col min="4234" max="4234" width="7.85546875" style="14" bestFit="1" customWidth="1"/>
    <col min="4235" max="4235" width="12.7109375" style="14" bestFit="1" customWidth="1"/>
    <col min="4236" max="4236" width="7.28515625" style="14" customWidth="1"/>
    <col min="4237" max="4237" width="12.7109375" style="14" bestFit="1" customWidth="1"/>
    <col min="4238" max="4238" width="7.28515625" style="14" customWidth="1"/>
    <col min="4239" max="4239" width="12.7109375" style="14" bestFit="1" customWidth="1"/>
    <col min="4240" max="4240" width="7.28515625" style="14" customWidth="1"/>
    <col min="4241" max="4241" width="13" style="14" customWidth="1"/>
    <col min="4242" max="4242" width="8.7109375" style="14" customWidth="1"/>
    <col min="4243" max="4243" width="16.2851562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0.85546875" style="14" bestFit="1" customWidth="1"/>
    <col min="4250" max="4250" width="7.28515625" style="14" customWidth="1"/>
    <col min="4251" max="4251" width="10.85546875" style="14" bestFit="1" customWidth="1"/>
    <col min="4252" max="4252" width="9.42578125" style="14" bestFit="1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bestFit="1" customWidth="1"/>
    <col min="4262" max="4262" width="9.42578125" style="14" bestFit="1" customWidth="1"/>
    <col min="4263" max="4263" width="11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9.42578125" style="14" bestFit="1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" style="14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3" style="14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customWidth="1"/>
    <col min="4310" max="4310" width="7.28515625" style="14" customWidth="1"/>
    <col min="4311" max="4311" width="11.7109375" style="14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customWidth="1"/>
    <col min="4316" max="4316" width="7.28515625" style="14" customWidth="1"/>
    <col min="4317" max="4317" width="11.7109375" style="14" customWidth="1"/>
    <col min="4318" max="4318" width="7.28515625" style="14" customWidth="1"/>
    <col min="4319" max="4319" width="11.7109375" style="14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2.7109375" style="14" bestFit="1" customWidth="1"/>
    <col min="4324" max="4324" width="16.28515625" style="14" bestFit="1" customWidth="1"/>
    <col min="4325" max="4327" width="14.5703125" style="14" customWidth="1"/>
    <col min="4328" max="4329" width="15.28515625" style="14" bestFit="1" customWidth="1"/>
    <col min="4330" max="4331" width="14.5703125" style="14" customWidth="1"/>
    <col min="4332" max="4332" width="15.28515625" style="14" bestFit="1" customWidth="1"/>
    <col min="4333" max="4334" width="14.5703125" style="14" customWidth="1"/>
    <col min="4335" max="4335" width="15.28515625" style="14" bestFit="1" customWidth="1"/>
    <col min="4336" max="4337" width="15.28515625" style="14"/>
    <col min="4338" max="4338" width="3.42578125" style="14" bestFit="1" customWidth="1"/>
    <col min="4339" max="4339" width="54.5703125" style="14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bestFit="1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bestFit="1" customWidth="1"/>
    <col min="4359" max="4359" width="13" style="14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9.7109375" style="14" bestFit="1" customWidth="1"/>
    <col min="4379" max="4379" width="14.28515625" style="14" bestFit="1" customWidth="1"/>
    <col min="4380" max="4380" width="7.28515625" style="14" customWidth="1"/>
    <col min="4381" max="4381" width="11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customWidth="1"/>
    <col min="4411" max="4411" width="12.7109375" style="14" bestFit="1" customWidth="1"/>
    <col min="4412" max="4412" width="7.28515625" style="14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bestFit="1" customWidth="1"/>
    <col min="4421" max="4421" width="11.7109375" style="14" bestFit="1" customWidth="1"/>
    <col min="4422" max="4422" width="7.28515625" style="14" bestFit="1" customWidth="1"/>
    <col min="4423" max="4423" width="11.7109375" style="14" bestFit="1" customWidth="1"/>
    <col min="4424" max="4424" width="7.28515625" style="14" bestFit="1" customWidth="1"/>
    <col min="4425" max="4425" width="11.7109375" style="14" bestFit="1" customWidth="1"/>
    <col min="4426" max="4426" width="7.28515625" style="14" bestFit="1" customWidth="1"/>
    <col min="4427" max="4427" width="11.7109375" style="14" bestFit="1" customWidth="1"/>
    <col min="4428" max="4428" width="7.28515625" style="14" bestFit="1" customWidth="1"/>
    <col min="4429" max="4429" width="12.7109375" style="14" bestFit="1" customWidth="1"/>
    <col min="4430" max="4430" width="7.28515625" style="14" bestFit="1" customWidth="1"/>
    <col min="4431" max="4431" width="11.7109375" style="14" bestFit="1" customWidth="1"/>
    <col min="4432" max="4432" width="7.28515625" style="14" bestFit="1" customWidth="1"/>
    <col min="4433" max="4433" width="11.7109375" style="14" bestFit="1" customWidth="1"/>
    <col min="4434" max="4434" width="7.28515625" style="14" bestFit="1" customWidth="1"/>
    <col min="4435" max="4435" width="11.7109375" style="14" bestFit="1" customWidth="1"/>
    <col min="4436" max="4436" width="7.28515625" style="14" bestFit="1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bestFit="1" customWidth="1"/>
    <col min="4441" max="4441" width="11.7109375" style="14" customWidth="1"/>
    <col min="4442" max="4442" width="7.28515625" style="14" bestFit="1" customWidth="1"/>
    <col min="4443" max="4443" width="11.7109375" style="14" customWidth="1"/>
    <col min="4444" max="4444" width="7.28515625" style="14" bestFit="1" customWidth="1"/>
    <col min="4445" max="4445" width="11.7109375" style="14" bestFit="1" customWidth="1"/>
    <col min="4446" max="4446" width="7.28515625" style="14" bestFit="1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bestFit="1" customWidth="1"/>
    <col min="4451" max="4451" width="12.7109375" style="14" bestFit="1" customWidth="1"/>
    <col min="4452" max="4452" width="7.28515625" style="14" bestFit="1" customWidth="1"/>
    <col min="4453" max="4453" width="12.7109375" style="14" bestFit="1" customWidth="1"/>
    <col min="4454" max="4454" width="7.28515625" style="14" bestFit="1" customWidth="1"/>
    <col min="4455" max="4455" width="12.7109375" style="14" bestFit="1" customWidth="1"/>
    <col min="4456" max="4456" width="7.28515625" style="14" bestFit="1" customWidth="1"/>
    <col min="4457" max="4457" width="12.7109375" style="14" bestFit="1" customWidth="1"/>
    <col min="4458" max="4458" width="10.85546875" style="14" bestFit="1" customWidth="1"/>
    <col min="4459" max="4459" width="13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bestFit="1" customWidth="1"/>
    <col min="4469" max="4469" width="12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bestFit="1" customWidth="1"/>
    <col min="4489" max="4489" width="12.7109375" style="14" bestFit="1" customWidth="1"/>
    <col min="4490" max="4490" width="7.85546875" style="14" bestFit="1" customWidth="1"/>
    <col min="4491" max="4491" width="12.7109375" style="14" bestFit="1" customWidth="1"/>
    <col min="4492" max="4492" width="7.28515625" style="14" customWidth="1"/>
    <col min="4493" max="4493" width="12.7109375" style="14" bestFit="1" customWidth="1"/>
    <col min="4494" max="4494" width="7.28515625" style="14" customWidth="1"/>
    <col min="4495" max="4495" width="12.7109375" style="14" bestFit="1" customWidth="1"/>
    <col min="4496" max="4496" width="7.28515625" style="14" customWidth="1"/>
    <col min="4497" max="4497" width="13" style="14" customWidth="1"/>
    <col min="4498" max="4498" width="8.7109375" style="14" customWidth="1"/>
    <col min="4499" max="4499" width="16.2851562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0.85546875" style="14" bestFit="1" customWidth="1"/>
    <col min="4506" max="4506" width="7.28515625" style="14" customWidth="1"/>
    <col min="4507" max="4507" width="10.85546875" style="14" bestFit="1" customWidth="1"/>
    <col min="4508" max="4508" width="9.42578125" style="14" bestFit="1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bestFit="1" customWidth="1"/>
    <col min="4518" max="4518" width="9.42578125" style="14" bestFit="1" customWidth="1"/>
    <col min="4519" max="4519" width="11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9.42578125" style="14" bestFit="1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" style="14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3" style="14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customWidth="1"/>
    <col min="4566" max="4566" width="7.28515625" style="14" customWidth="1"/>
    <col min="4567" max="4567" width="11.7109375" style="14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customWidth="1"/>
    <col min="4572" max="4572" width="7.28515625" style="14" customWidth="1"/>
    <col min="4573" max="4573" width="11.7109375" style="14" customWidth="1"/>
    <col min="4574" max="4574" width="7.28515625" style="14" customWidth="1"/>
    <col min="4575" max="4575" width="11.7109375" style="14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2.7109375" style="14" bestFit="1" customWidth="1"/>
    <col min="4580" max="4580" width="16.28515625" style="14" bestFit="1" customWidth="1"/>
    <col min="4581" max="4583" width="14.5703125" style="14" customWidth="1"/>
    <col min="4584" max="4585" width="15.28515625" style="14" bestFit="1" customWidth="1"/>
    <col min="4586" max="4587" width="14.5703125" style="14" customWidth="1"/>
    <col min="4588" max="4588" width="15.28515625" style="14" bestFit="1" customWidth="1"/>
    <col min="4589" max="4590" width="14.5703125" style="14" customWidth="1"/>
    <col min="4591" max="4591" width="15.28515625" style="14" bestFit="1" customWidth="1"/>
    <col min="4592" max="4593" width="15.28515625" style="14"/>
    <col min="4594" max="4594" width="3.42578125" style="14" bestFit="1" customWidth="1"/>
    <col min="4595" max="4595" width="54.5703125" style="14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bestFit="1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bestFit="1" customWidth="1"/>
    <col min="4615" max="4615" width="13" style="14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9.7109375" style="14" bestFit="1" customWidth="1"/>
    <col min="4635" max="4635" width="14.28515625" style="14" bestFit="1" customWidth="1"/>
    <col min="4636" max="4636" width="7.28515625" style="14" customWidth="1"/>
    <col min="4637" max="4637" width="11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customWidth="1"/>
    <col min="4667" max="4667" width="12.7109375" style="14" bestFit="1" customWidth="1"/>
    <col min="4668" max="4668" width="7.28515625" style="14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bestFit="1" customWidth="1"/>
    <col min="4677" max="4677" width="11.7109375" style="14" bestFit="1" customWidth="1"/>
    <col min="4678" max="4678" width="7.28515625" style="14" bestFit="1" customWidth="1"/>
    <col min="4679" max="4679" width="11.7109375" style="14" bestFit="1" customWidth="1"/>
    <col min="4680" max="4680" width="7.28515625" style="14" bestFit="1" customWidth="1"/>
    <col min="4681" max="4681" width="11.7109375" style="14" bestFit="1" customWidth="1"/>
    <col min="4682" max="4682" width="7.28515625" style="14" bestFit="1" customWidth="1"/>
    <col min="4683" max="4683" width="11.7109375" style="14" bestFit="1" customWidth="1"/>
    <col min="4684" max="4684" width="7.28515625" style="14" bestFit="1" customWidth="1"/>
    <col min="4685" max="4685" width="12.7109375" style="14" bestFit="1" customWidth="1"/>
    <col min="4686" max="4686" width="7.28515625" style="14" bestFit="1" customWidth="1"/>
    <col min="4687" max="4687" width="11.7109375" style="14" bestFit="1" customWidth="1"/>
    <col min="4688" max="4688" width="7.28515625" style="14" bestFit="1" customWidth="1"/>
    <col min="4689" max="4689" width="11.7109375" style="14" bestFit="1" customWidth="1"/>
    <col min="4690" max="4690" width="7.28515625" style="14" bestFit="1" customWidth="1"/>
    <col min="4691" max="4691" width="11.7109375" style="14" bestFit="1" customWidth="1"/>
    <col min="4692" max="4692" width="7.28515625" style="14" bestFit="1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bestFit="1" customWidth="1"/>
    <col min="4697" max="4697" width="11.7109375" style="14" customWidth="1"/>
    <col min="4698" max="4698" width="7.28515625" style="14" bestFit="1" customWidth="1"/>
    <col min="4699" max="4699" width="11.7109375" style="14" customWidth="1"/>
    <col min="4700" max="4700" width="7.28515625" style="14" bestFit="1" customWidth="1"/>
    <col min="4701" max="4701" width="11.7109375" style="14" bestFit="1" customWidth="1"/>
    <col min="4702" max="4702" width="7.28515625" style="14" bestFit="1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bestFit="1" customWidth="1"/>
    <col min="4707" max="4707" width="12.7109375" style="14" bestFit="1" customWidth="1"/>
    <col min="4708" max="4708" width="7.28515625" style="14" bestFit="1" customWidth="1"/>
    <col min="4709" max="4709" width="12.7109375" style="14" bestFit="1" customWidth="1"/>
    <col min="4710" max="4710" width="7.28515625" style="14" bestFit="1" customWidth="1"/>
    <col min="4711" max="4711" width="12.7109375" style="14" bestFit="1" customWidth="1"/>
    <col min="4712" max="4712" width="7.28515625" style="14" bestFit="1" customWidth="1"/>
    <col min="4713" max="4713" width="12.7109375" style="14" bestFit="1" customWidth="1"/>
    <col min="4714" max="4714" width="10.85546875" style="14" bestFit="1" customWidth="1"/>
    <col min="4715" max="4715" width="13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bestFit="1" customWidth="1"/>
    <col min="4725" max="4725" width="12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bestFit="1" customWidth="1"/>
    <col min="4745" max="4745" width="12.7109375" style="14" bestFit="1" customWidth="1"/>
    <col min="4746" max="4746" width="7.85546875" style="14" bestFit="1" customWidth="1"/>
    <col min="4747" max="4747" width="12.7109375" style="14" bestFit="1" customWidth="1"/>
    <col min="4748" max="4748" width="7.28515625" style="14" customWidth="1"/>
    <col min="4749" max="4749" width="12.7109375" style="14" bestFit="1" customWidth="1"/>
    <col min="4750" max="4750" width="7.28515625" style="14" customWidth="1"/>
    <col min="4751" max="4751" width="12.7109375" style="14" bestFit="1" customWidth="1"/>
    <col min="4752" max="4752" width="7.28515625" style="14" customWidth="1"/>
    <col min="4753" max="4753" width="13" style="14" customWidth="1"/>
    <col min="4754" max="4754" width="8.7109375" style="14" customWidth="1"/>
    <col min="4755" max="4755" width="16.2851562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0.85546875" style="14" bestFit="1" customWidth="1"/>
    <col min="4762" max="4762" width="7.28515625" style="14" customWidth="1"/>
    <col min="4763" max="4763" width="10.85546875" style="14" bestFit="1" customWidth="1"/>
    <col min="4764" max="4764" width="9.42578125" style="14" bestFit="1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bestFit="1" customWidth="1"/>
    <col min="4774" max="4774" width="9.42578125" style="14" bestFit="1" customWidth="1"/>
    <col min="4775" max="4775" width="11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9.42578125" style="14" bestFit="1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" style="14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3" style="14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customWidth="1"/>
    <col min="4822" max="4822" width="7.28515625" style="14" customWidth="1"/>
    <col min="4823" max="4823" width="11.7109375" style="14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customWidth="1"/>
    <col min="4828" max="4828" width="7.28515625" style="14" customWidth="1"/>
    <col min="4829" max="4829" width="11.7109375" style="14" customWidth="1"/>
    <col min="4830" max="4830" width="7.28515625" style="14" customWidth="1"/>
    <col min="4831" max="4831" width="11.7109375" style="14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2.7109375" style="14" bestFit="1" customWidth="1"/>
    <col min="4836" max="4836" width="16.28515625" style="14" bestFit="1" customWidth="1"/>
    <col min="4837" max="4839" width="14.5703125" style="14" customWidth="1"/>
    <col min="4840" max="4841" width="15.28515625" style="14" bestFit="1" customWidth="1"/>
    <col min="4842" max="4843" width="14.5703125" style="14" customWidth="1"/>
    <col min="4844" max="4844" width="15.28515625" style="14" bestFit="1" customWidth="1"/>
    <col min="4845" max="4846" width="14.5703125" style="14" customWidth="1"/>
    <col min="4847" max="4847" width="15.28515625" style="14" bestFit="1" customWidth="1"/>
    <col min="4848" max="4849" width="15.28515625" style="14"/>
    <col min="4850" max="4850" width="3.42578125" style="14" bestFit="1" customWidth="1"/>
    <col min="4851" max="4851" width="54.5703125" style="14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bestFit="1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bestFit="1" customWidth="1"/>
    <col min="4871" max="4871" width="13" style="14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9.7109375" style="14" bestFit="1" customWidth="1"/>
    <col min="4891" max="4891" width="14.28515625" style="14" bestFit="1" customWidth="1"/>
    <col min="4892" max="4892" width="7.28515625" style="14" customWidth="1"/>
    <col min="4893" max="4893" width="11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customWidth="1"/>
    <col min="4923" max="4923" width="12.7109375" style="14" bestFit="1" customWidth="1"/>
    <col min="4924" max="4924" width="7.28515625" style="14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bestFit="1" customWidth="1"/>
    <col min="4933" max="4933" width="11.7109375" style="14" bestFit="1" customWidth="1"/>
    <col min="4934" max="4934" width="7.28515625" style="14" bestFit="1" customWidth="1"/>
    <col min="4935" max="4935" width="11.7109375" style="14" bestFit="1" customWidth="1"/>
    <col min="4936" max="4936" width="7.28515625" style="14" bestFit="1" customWidth="1"/>
    <col min="4937" max="4937" width="11.7109375" style="14" bestFit="1" customWidth="1"/>
    <col min="4938" max="4938" width="7.28515625" style="14" bestFit="1" customWidth="1"/>
    <col min="4939" max="4939" width="11.7109375" style="14" bestFit="1" customWidth="1"/>
    <col min="4940" max="4940" width="7.28515625" style="14" bestFit="1" customWidth="1"/>
    <col min="4941" max="4941" width="12.7109375" style="14" bestFit="1" customWidth="1"/>
    <col min="4942" max="4942" width="7.28515625" style="14" bestFit="1" customWidth="1"/>
    <col min="4943" max="4943" width="11.7109375" style="14" bestFit="1" customWidth="1"/>
    <col min="4944" max="4944" width="7.28515625" style="14" bestFit="1" customWidth="1"/>
    <col min="4945" max="4945" width="11.7109375" style="14" bestFit="1" customWidth="1"/>
    <col min="4946" max="4946" width="7.28515625" style="14" bestFit="1" customWidth="1"/>
    <col min="4947" max="4947" width="11.7109375" style="14" bestFit="1" customWidth="1"/>
    <col min="4948" max="4948" width="7.28515625" style="14" bestFit="1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bestFit="1" customWidth="1"/>
    <col min="4953" max="4953" width="11.7109375" style="14" customWidth="1"/>
    <col min="4954" max="4954" width="7.28515625" style="14" bestFit="1" customWidth="1"/>
    <col min="4955" max="4955" width="11.7109375" style="14" customWidth="1"/>
    <col min="4956" max="4956" width="7.28515625" style="14" bestFit="1" customWidth="1"/>
    <col min="4957" max="4957" width="11.7109375" style="14" bestFit="1" customWidth="1"/>
    <col min="4958" max="4958" width="7.28515625" style="14" bestFit="1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bestFit="1" customWidth="1"/>
    <col min="4963" max="4963" width="12.7109375" style="14" bestFit="1" customWidth="1"/>
    <col min="4964" max="4964" width="7.28515625" style="14" bestFit="1" customWidth="1"/>
    <col min="4965" max="4965" width="12.7109375" style="14" bestFit="1" customWidth="1"/>
    <col min="4966" max="4966" width="7.28515625" style="14" bestFit="1" customWidth="1"/>
    <col min="4967" max="4967" width="12.7109375" style="14" bestFit="1" customWidth="1"/>
    <col min="4968" max="4968" width="7.28515625" style="14" bestFit="1" customWidth="1"/>
    <col min="4969" max="4969" width="12.7109375" style="14" bestFit="1" customWidth="1"/>
    <col min="4970" max="4970" width="10.85546875" style="14" bestFit="1" customWidth="1"/>
    <col min="4971" max="4971" width="13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bestFit="1" customWidth="1"/>
    <col min="4981" max="4981" width="12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bestFit="1" customWidth="1"/>
    <col min="5001" max="5001" width="12.7109375" style="14" bestFit="1" customWidth="1"/>
    <col min="5002" max="5002" width="7.85546875" style="14" bestFit="1" customWidth="1"/>
    <col min="5003" max="5003" width="12.7109375" style="14" bestFit="1" customWidth="1"/>
    <col min="5004" max="5004" width="7.28515625" style="14" customWidth="1"/>
    <col min="5005" max="5005" width="12.7109375" style="14" bestFit="1" customWidth="1"/>
    <col min="5006" max="5006" width="7.28515625" style="14" customWidth="1"/>
    <col min="5007" max="5007" width="12.7109375" style="14" bestFit="1" customWidth="1"/>
    <col min="5008" max="5008" width="7.28515625" style="14" customWidth="1"/>
    <col min="5009" max="5009" width="13" style="14" customWidth="1"/>
    <col min="5010" max="5010" width="8.7109375" style="14" customWidth="1"/>
    <col min="5011" max="5011" width="16.2851562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0.85546875" style="14" bestFit="1" customWidth="1"/>
    <col min="5018" max="5018" width="7.28515625" style="14" customWidth="1"/>
    <col min="5019" max="5019" width="10.85546875" style="14" bestFit="1" customWidth="1"/>
    <col min="5020" max="5020" width="9.42578125" style="14" bestFit="1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bestFit="1" customWidth="1"/>
    <col min="5030" max="5030" width="9.42578125" style="14" bestFit="1" customWidth="1"/>
    <col min="5031" max="5031" width="11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9.42578125" style="14" bestFit="1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" style="14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3" style="14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customWidth="1"/>
    <col min="5078" max="5078" width="7.28515625" style="14" customWidth="1"/>
    <col min="5079" max="5079" width="11.7109375" style="14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customWidth="1"/>
    <col min="5084" max="5084" width="7.28515625" style="14" customWidth="1"/>
    <col min="5085" max="5085" width="11.7109375" style="14" customWidth="1"/>
    <col min="5086" max="5086" width="7.28515625" style="14" customWidth="1"/>
    <col min="5087" max="5087" width="11.7109375" style="14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2.7109375" style="14" bestFit="1" customWidth="1"/>
    <col min="5092" max="5092" width="16.28515625" style="14" bestFit="1" customWidth="1"/>
    <col min="5093" max="5095" width="14.5703125" style="14" customWidth="1"/>
    <col min="5096" max="5097" width="15.28515625" style="14" bestFit="1" customWidth="1"/>
    <col min="5098" max="5099" width="14.5703125" style="14" customWidth="1"/>
    <col min="5100" max="5100" width="15.28515625" style="14" bestFit="1" customWidth="1"/>
    <col min="5101" max="5102" width="14.5703125" style="14" customWidth="1"/>
    <col min="5103" max="5103" width="15.28515625" style="14" bestFit="1" customWidth="1"/>
    <col min="5104" max="5105" width="15.28515625" style="14"/>
    <col min="5106" max="5106" width="3.42578125" style="14" bestFit="1" customWidth="1"/>
    <col min="5107" max="5107" width="54.5703125" style="14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bestFit="1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bestFit="1" customWidth="1"/>
    <col min="5127" max="5127" width="13" style="14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9.7109375" style="14" bestFit="1" customWidth="1"/>
    <col min="5147" max="5147" width="14.28515625" style="14" bestFit="1" customWidth="1"/>
    <col min="5148" max="5148" width="7.28515625" style="14" customWidth="1"/>
    <col min="5149" max="5149" width="11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customWidth="1"/>
    <col min="5179" max="5179" width="12.7109375" style="14" bestFit="1" customWidth="1"/>
    <col min="5180" max="5180" width="7.28515625" style="14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bestFit="1" customWidth="1"/>
    <col min="5189" max="5189" width="11.7109375" style="14" bestFit="1" customWidth="1"/>
    <col min="5190" max="5190" width="7.28515625" style="14" bestFit="1" customWidth="1"/>
    <col min="5191" max="5191" width="11.7109375" style="14" bestFit="1" customWidth="1"/>
    <col min="5192" max="5192" width="7.28515625" style="14" bestFit="1" customWidth="1"/>
    <col min="5193" max="5193" width="11.7109375" style="14" bestFit="1" customWidth="1"/>
    <col min="5194" max="5194" width="7.28515625" style="14" bestFit="1" customWidth="1"/>
    <col min="5195" max="5195" width="11.7109375" style="14" bestFit="1" customWidth="1"/>
    <col min="5196" max="5196" width="7.28515625" style="14" bestFit="1" customWidth="1"/>
    <col min="5197" max="5197" width="12.7109375" style="14" bestFit="1" customWidth="1"/>
    <col min="5198" max="5198" width="7.28515625" style="14" bestFit="1" customWidth="1"/>
    <col min="5199" max="5199" width="11.7109375" style="14" bestFit="1" customWidth="1"/>
    <col min="5200" max="5200" width="7.28515625" style="14" bestFit="1" customWidth="1"/>
    <col min="5201" max="5201" width="11.7109375" style="14" bestFit="1" customWidth="1"/>
    <col min="5202" max="5202" width="7.28515625" style="14" bestFit="1" customWidth="1"/>
    <col min="5203" max="5203" width="11.7109375" style="14" bestFit="1" customWidth="1"/>
    <col min="5204" max="5204" width="7.28515625" style="14" bestFit="1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bestFit="1" customWidth="1"/>
    <col min="5209" max="5209" width="11.7109375" style="14" customWidth="1"/>
    <col min="5210" max="5210" width="7.28515625" style="14" bestFit="1" customWidth="1"/>
    <col min="5211" max="5211" width="11.7109375" style="14" customWidth="1"/>
    <col min="5212" max="5212" width="7.28515625" style="14" bestFit="1" customWidth="1"/>
    <col min="5213" max="5213" width="11.7109375" style="14" bestFit="1" customWidth="1"/>
    <col min="5214" max="5214" width="7.28515625" style="14" bestFit="1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bestFit="1" customWidth="1"/>
    <col min="5219" max="5219" width="12.7109375" style="14" bestFit="1" customWidth="1"/>
    <col min="5220" max="5220" width="7.28515625" style="14" bestFit="1" customWidth="1"/>
    <col min="5221" max="5221" width="12.7109375" style="14" bestFit="1" customWidth="1"/>
    <col min="5222" max="5222" width="7.28515625" style="14" bestFit="1" customWidth="1"/>
    <col min="5223" max="5223" width="12.7109375" style="14" bestFit="1" customWidth="1"/>
    <col min="5224" max="5224" width="7.28515625" style="14" bestFit="1" customWidth="1"/>
    <col min="5225" max="5225" width="12.7109375" style="14" bestFit="1" customWidth="1"/>
    <col min="5226" max="5226" width="10.85546875" style="14" bestFit="1" customWidth="1"/>
    <col min="5227" max="5227" width="13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bestFit="1" customWidth="1"/>
    <col min="5237" max="5237" width="12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bestFit="1" customWidth="1"/>
    <col min="5257" max="5257" width="12.7109375" style="14" bestFit="1" customWidth="1"/>
    <col min="5258" max="5258" width="7.85546875" style="14" bestFit="1" customWidth="1"/>
    <col min="5259" max="5259" width="12.7109375" style="14" bestFit="1" customWidth="1"/>
    <col min="5260" max="5260" width="7.28515625" style="14" customWidth="1"/>
    <col min="5261" max="5261" width="12.7109375" style="14" bestFit="1" customWidth="1"/>
    <col min="5262" max="5262" width="7.28515625" style="14" customWidth="1"/>
    <col min="5263" max="5263" width="12.7109375" style="14" bestFit="1" customWidth="1"/>
    <col min="5264" max="5264" width="7.28515625" style="14" customWidth="1"/>
    <col min="5265" max="5265" width="13" style="14" customWidth="1"/>
    <col min="5266" max="5266" width="8.7109375" style="14" customWidth="1"/>
    <col min="5267" max="5267" width="16.2851562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0.85546875" style="14" bestFit="1" customWidth="1"/>
    <col min="5274" max="5274" width="7.28515625" style="14" customWidth="1"/>
    <col min="5275" max="5275" width="10.85546875" style="14" bestFit="1" customWidth="1"/>
    <col min="5276" max="5276" width="9.42578125" style="14" bestFit="1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bestFit="1" customWidth="1"/>
    <col min="5286" max="5286" width="9.42578125" style="14" bestFit="1" customWidth="1"/>
    <col min="5287" max="5287" width="11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9.42578125" style="14" bestFit="1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" style="14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3" style="14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customWidth="1"/>
    <col min="5334" max="5334" width="7.28515625" style="14" customWidth="1"/>
    <col min="5335" max="5335" width="11.7109375" style="14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customWidth="1"/>
    <col min="5340" max="5340" width="7.28515625" style="14" customWidth="1"/>
    <col min="5341" max="5341" width="11.7109375" style="14" customWidth="1"/>
    <col min="5342" max="5342" width="7.28515625" style="14" customWidth="1"/>
    <col min="5343" max="5343" width="11.7109375" style="14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2.7109375" style="14" bestFit="1" customWidth="1"/>
    <col min="5348" max="5348" width="16.28515625" style="14" bestFit="1" customWidth="1"/>
    <col min="5349" max="5351" width="14.5703125" style="14" customWidth="1"/>
    <col min="5352" max="5353" width="15.28515625" style="14" bestFit="1" customWidth="1"/>
    <col min="5354" max="5355" width="14.5703125" style="14" customWidth="1"/>
    <col min="5356" max="5356" width="15.28515625" style="14" bestFit="1" customWidth="1"/>
    <col min="5357" max="5358" width="14.5703125" style="14" customWidth="1"/>
    <col min="5359" max="5359" width="15.28515625" style="14" bestFit="1" customWidth="1"/>
    <col min="5360" max="5361" width="15.28515625" style="14"/>
    <col min="5362" max="5362" width="3.42578125" style="14" bestFit="1" customWidth="1"/>
    <col min="5363" max="5363" width="54.5703125" style="14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bestFit="1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bestFit="1" customWidth="1"/>
    <col min="5383" max="5383" width="13" style="14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9.7109375" style="14" bestFit="1" customWidth="1"/>
    <col min="5403" max="5403" width="14.28515625" style="14" bestFit="1" customWidth="1"/>
    <col min="5404" max="5404" width="7.28515625" style="14" customWidth="1"/>
    <col min="5405" max="5405" width="11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customWidth="1"/>
    <col min="5435" max="5435" width="12.7109375" style="14" bestFit="1" customWidth="1"/>
    <col min="5436" max="5436" width="7.28515625" style="14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bestFit="1" customWidth="1"/>
    <col min="5445" max="5445" width="11.7109375" style="14" bestFit="1" customWidth="1"/>
    <col min="5446" max="5446" width="7.28515625" style="14" bestFit="1" customWidth="1"/>
    <col min="5447" max="5447" width="11.7109375" style="14" bestFit="1" customWidth="1"/>
    <col min="5448" max="5448" width="7.28515625" style="14" bestFit="1" customWidth="1"/>
    <col min="5449" max="5449" width="11.7109375" style="14" bestFit="1" customWidth="1"/>
    <col min="5450" max="5450" width="7.28515625" style="14" bestFit="1" customWidth="1"/>
    <col min="5451" max="5451" width="11.7109375" style="14" bestFit="1" customWidth="1"/>
    <col min="5452" max="5452" width="7.28515625" style="14" bestFit="1" customWidth="1"/>
    <col min="5453" max="5453" width="12.7109375" style="14" bestFit="1" customWidth="1"/>
    <col min="5454" max="5454" width="7.28515625" style="14" bestFit="1" customWidth="1"/>
    <col min="5455" max="5455" width="11.7109375" style="14" bestFit="1" customWidth="1"/>
    <col min="5456" max="5456" width="7.28515625" style="14" bestFit="1" customWidth="1"/>
    <col min="5457" max="5457" width="11.7109375" style="14" bestFit="1" customWidth="1"/>
    <col min="5458" max="5458" width="7.28515625" style="14" bestFit="1" customWidth="1"/>
    <col min="5459" max="5459" width="11.7109375" style="14" bestFit="1" customWidth="1"/>
    <col min="5460" max="5460" width="7.28515625" style="14" bestFit="1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bestFit="1" customWidth="1"/>
    <col min="5465" max="5465" width="11.7109375" style="14" customWidth="1"/>
    <col min="5466" max="5466" width="7.28515625" style="14" bestFit="1" customWidth="1"/>
    <col min="5467" max="5467" width="11.7109375" style="14" customWidth="1"/>
    <col min="5468" max="5468" width="7.28515625" style="14" bestFit="1" customWidth="1"/>
    <col min="5469" max="5469" width="11.7109375" style="14" bestFit="1" customWidth="1"/>
    <col min="5470" max="5470" width="7.28515625" style="14" bestFit="1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bestFit="1" customWidth="1"/>
    <col min="5475" max="5475" width="12.7109375" style="14" bestFit="1" customWidth="1"/>
    <col min="5476" max="5476" width="7.28515625" style="14" bestFit="1" customWidth="1"/>
    <col min="5477" max="5477" width="12.7109375" style="14" bestFit="1" customWidth="1"/>
    <col min="5478" max="5478" width="7.28515625" style="14" bestFit="1" customWidth="1"/>
    <col min="5479" max="5479" width="12.7109375" style="14" bestFit="1" customWidth="1"/>
    <col min="5480" max="5480" width="7.28515625" style="14" bestFit="1" customWidth="1"/>
    <col min="5481" max="5481" width="12.7109375" style="14" bestFit="1" customWidth="1"/>
    <col min="5482" max="5482" width="10.85546875" style="14" bestFit="1" customWidth="1"/>
    <col min="5483" max="5483" width="13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bestFit="1" customWidth="1"/>
    <col min="5493" max="5493" width="12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bestFit="1" customWidth="1"/>
    <col min="5513" max="5513" width="12.7109375" style="14" bestFit="1" customWidth="1"/>
    <col min="5514" max="5514" width="7.85546875" style="14" bestFit="1" customWidth="1"/>
    <col min="5515" max="5515" width="12.7109375" style="14" bestFit="1" customWidth="1"/>
    <col min="5516" max="5516" width="7.28515625" style="14" customWidth="1"/>
    <col min="5517" max="5517" width="12.7109375" style="14" bestFit="1" customWidth="1"/>
    <col min="5518" max="5518" width="7.28515625" style="14" customWidth="1"/>
    <col min="5519" max="5519" width="12.7109375" style="14" bestFit="1" customWidth="1"/>
    <col min="5520" max="5520" width="7.28515625" style="14" customWidth="1"/>
    <col min="5521" max="5521" width="13" style="14" customWidth="1"/>
    <col min="5522" max="5522" width="8.7109375" style="14" customWidth="1"/>
    <col min="5523" max="5523" width="16.2851562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0.85546875" style="14" bestFit="1" customWidth="1"/>
    <col min="5530" max="5530" width="7.28515625" style="14" customWidth="1"/>
    <col min="5531" max="5531" width="10.85546875" style="14" bestFit="1" customWidth="1"/>
    <col min="5532" max="5532" width="9.42578125" style="14" bestFit="1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bestFit="1" customWidth="1"/>
    <col min="5542" max="5542" width="9.42578125" style="14" bestFit="1" customWidth="1"/>
    <col min="5543" max="5543" width="11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9.42578125" style="14" bestFit="1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" style="14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3" style="14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customWidth="1"/>
    <col min="5590" max="5590" width="7.28515625" style="14" customWidth="1"/>
    <col min="5591" max="5591" width="11.7109375" style="14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customWidth="1"/>
    <col min="5596" max="5596" width="7.28515625" style="14" customWidth="1"/>
    <col min="5597" max="5597" width="11.7109375" style="14" customWidth="1"/>
    <col min="5598" max="5598" width="7.28515625" style="14" customWidth="1"/>
    <col min="5599" max="5599" width="11.7109375" style="14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2.7109375" style="14" bestFit="1" customWidth="1"/>
    <col min="5604" max="5604" width="16.28515625" style="14" bestFit="1" customWidth="1"/>
    <col min="5605" max="5607" width="14.5703125" style="14" customWidth="1"/>
    <col min="5608" max="5609" width="15.28515625" style="14" bestFit="1" customWidth="1"/>
    <col min="5610" max="5611" width="14.5703125" style="14" customWidth="1"/>
    <col min="5612" max="5612" width="15.28515625" style="14" bestFit="1" customWidth="1"/>
    <col min="5613" max="5614" width="14.5703125" style="14" customWidth="1"/>
    <col min="5615" max="5615" width="15.28515625" style="14" bestFit="1" customWidth="1"/>
    <col min="5616" max="5617" width="15.28515625" style="14"/>
    <col min="5618" max="5618" width="3.42578125" style="14" bestFit="1" customWidth="1"/>
    <col min="5619" max="5619" width="54.5703125" style="14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bestFit="1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bestFit="1" customWidth="1"/>
    <col min="5639" max="5639" width="13" style="14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9.7109375" style="14" bestFit="1" customWidth="1"/>
    <col min="5659" max="5659" width="14.28515625" style="14" bestFit="1" customWidth="1"/>
    <col min="5660" max="5660" width="7.28515625" style="14" customWidth="1"/>
    <col min="5661" max="5661" width="11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customWidth="1"/>
    <col min="5691" max="5691" width="12.7109375" style="14" bestFit="1" customWidth="1"/>
    <col min="5692" max="5692" width="7.28515625" style="14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bestFit="1" customWidth="1"/>
    <col min="5701" max="5701" width="11.7109375" style="14" bestFit="1" customWidth="1"/>
    <col min="5702" max="5702" width="7.28515625" style="14" bestFit="1" customWidth="1"/>
    <col min="5703" max="5703" width="11.7109375" style="14" bestFit="1" customWidth="1"/>
    <col min="5704" max="5704" width="7.28515625" style="14" bestFit="1" customWidth="1"/>
    <col min="5705" max="5705" width="11.7109375" style="14" bestFit="1" customWidth="1"/>
    <col min="5706" max="5706" width="7.28515625" style="14" bestFit="1" customWidth="1"/>
    <col min="5707" max="5707" width="11.7109375" style="14" bestFit="1" customWidth="1"/>
    <col min="5708" max="5708" width="7.28515625" style="14" bestFit="1" customWidth="1"/>
    <col min="5709" max="5709" width="12.7109375" style="14" bestFit="1" customWidth="1"/>
    <col min="5710" max="5710" width="7.28515625" style="14" bestFit="1" customWidth="1"/>
    <col min="5711" max="5711" width="11.7109375" style="14" bestFit="1" customWidth="1"/>
    <col min="5712" max="5712" width="7.28515625" style="14" bestFit="1" customWidth="1"/>
    <col min="5713" max="5713" width="11.7109375" style="14" bestFit="1" customWidth="1"/>
    <col min="5714" max="5714" width="7.28515625" style="14" bestFit="1" customWidth="1"/>
    <col min="5715" max="5715" width="11.7109375" style="14" bestFit="1" customWidth="1"/>
    <col min="5716" max="5716" width="7.28515625" style="14" bestFit="1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bestFit="1" customWidth="1"/>
    <col min="5721" max="5721" width="11.7109375" style="14" customWidth="1"/>
    <col min="5722" max="5722" width="7.28515625" style="14" bestFit="1" customWidth="1"/>
    <col min="5723" max="5723" width="11.7109375" style="14" customWidth="1"/>
    <col min="5724" max="5724" width="7.28515625" style="14" bestFit="1" customWidth="1"/>
    <col min="5725" max="5725" width="11.7109375" style="14" bestFit="1" customWidth="1"/>
    <col min="5726" max="5726" width="7.28515625" style="14" bestFit="1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bestFit="1" customWidth="1"/>
    <col min="5731" max="5731" width="12.7109375" style="14" bestFit="1" customWidth="1"/>
    <col min="5732" max="5732" width="7.28515625" style="14" bestFit="1" customWidth="1"/>
    <col min="5733" max="5733" width="12.7109375" style="14" bestFit="1" customWidth="1"/>
    <col min="5734" max="5734" width="7.28515625" style="14" bestFit="1" customWidth="1"/>
    <col min="5735" max="5735" width="12.7109375" style="14" bestFit="1" customWidth="1"/>
    <col min="5736" max="5736" width="7.28515625" style="14" bestFit="1" customWidth="1"/>
    <col min="5737" max="5737" width="12.7109375" style="14" bestFit="1" customWidth="1"/>
    <col min="5738" max="5738" width="10.85546875" style="14" bestFit="1" customWidth="1"/>
    <col min="5739" max="5739" width="13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bestFit="1" customWidth="1"/>
    <col min="5749" max="5749" width="12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bestFit="1" customWidth="1"/>
    <col min="5769" max="5769" width="12.7109375" style="14" bestFit="1" customWidth="1"/>
    <col min="5770" max="5770" width="7.85546875" style="14" bestFit="1" customWidth="1"/>
    <col min="5771" max="5771" width="12.7109375" style="14" bestFit="1" customWidth="1"/>
    <col min="5772" max="5772" width="7.28515625" style="14" customWidth="1"/>
    <col min="5773" max="5773" width="12.7109375" style="14" bestFit="1" customWidth="1"/>
    <col min="5774" max="5774" width="7.28515625" style="14" customWidth="1"/>
    <col min="5775" max="5775" width="12.7109375" style="14" bestFit="1" customWidth="1"/>
    <col min="5776" max="5776" width="7.28515625" style="14" customWidth="1"/>
    <col min="5777" max="5777" width="13" style="14" customWidth="1"/>
    <col min="5778" max="5778" width="8.7109375" style="14" customWidth="1"/>
    <col min="5779" max="5779" width="16.2851562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0.85546875" style="14" bestFit="1" customWidth="1"/>
    <col min="5786" max="5786" width="7.28515625" style="14" customWidth="1"/>
    <col min="5787" max="5787" width="10.85546875" style="14" bestFit="1" customWidth="1"/>
    <col min="5788" max="5788" width="9.42578125" style="14" bestFit="1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bestFit="1" customWidth="1"/>
    <col min="5798" max="5798" width="9.42578125" style="14" bestFit="1" customWidth="1"/>
    <col min="5799" max="5799" width="11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9.42578125" style="14" bestFit="1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" style="14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3" style="14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customWidth="1"/>
    <col min="5846" max="5846" width="7.28515625" style="14" customWidth="1"/>
    <col min="5847" max="5847" width="11.7109375" style="14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customWidth="1"/>
    <col min="5852" max="5852" width="7.28515625" style="14" customWidth="1"/>
    <col min="5853" max="5853" width="11.7109375" style="14" customWidth="1"/>
    <col min="5854" max="5854" width="7.28515625" style="14" customWidth="1"/>
    <col min="5855" max="5855" width="11.7109375" style="14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2.7109375" style="14" bestFit="1" customWidth="1"/>
    <col min="5860" max="5860" width="16.28515625" style="14" bestFit="1" customWidth="1"/>
    <col min="5861" max="5863" width="14.5703125" style="14" customWidth="1"/>
    <col min="5864" max="5865" width="15.28515625" style="14" bestFit="1" customWidth="1"/>
    <col min="5866" max="5867" width="14.5703125" style="14" customWidth="1"/>
    <col min="5868" max="5868" width="15.28515625" style="14" bestFit="1" customWidth="1"/>
    <col min="5869" max="5870" width="14.5703125" style="14" customWidth="1"/>
    <col min="5871" max="5871" width="15.28515625" style="14" bestFit="1" customWidth="1"/>
    <col min="5872" max="5873" width="15.28515625" style="14"/>
    <col min="5874" max="5874" width="3.42578125" style="14" bestFit="1" customWidth="1"/>
    <col min="5875" max="5875" width="54.5703125" style="14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bestFit="1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bestFit="1" customWidth="1"/>
    <col min="5895" max="5895" width="13" style="14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9.7109375" style="14" bestFit="1" customWidth="1"/>
    <col min="5915" max="5915" width="14.28515625" style="14" bestFit="1" customWidth="1"/>
    <col min="5916" max="5916" width="7.28515625" style="14" customWidth="1"/>
    <col min="5917" max="5917" width="11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customWidth="1"/>
    <col min="5947" max="5947" width="12.7109375" style="14" bestFit="1" customWidth="1"/>
    <col min="5948" max="5948" width="7.28515625" style="14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bestFit="1" customWidth="1"/>
    <col min="5957" max="5957" width="11.7109375" style="14" bestFit="1" customWidth="1"/>
    <col min="5958" max="5958" width="7.28515625" style="14" bestFit="1" customWidth="1"/>
    <col min="5959" max="5959" width="11.7109375" style="14" bestFit="1" customWidth="1"/>
    <col min="5960" max="5960" width="7.28515625" style="14" bestFit="1" customWidth="1"/>
    <col min="5961" max="5961" width="11.7109375" style="14" bestFit="1" customWidth="1"/>
    <col min="5962" max="5962" width="7.28515625" style="14" bestFit="1" customWidth="1"/>
    <col min="5963" max="5963" width="11.7109375" style="14" bestFit="1" customWidth="1"/>
    <col min="5964" max="5964" width="7.28515625" style="14" bestFit="1" customWidth="1"/>
    <col min="5965" max="5965" width="12.7109375" style="14" bestFit="1" customWidth="1"/>
    <col min="5966" max="5966" width="7.28515625" style="14" bestFit="1" customWidth="1"/>
    <col min="5967" max="5967" width="11.7109375" style="14" bestFit="1" customWidth="1"/>
    <col min="5968" max="5968" width="7.28515625" style="14" bestFit="1" customWidth="1"/>
    <col min="5969" max="5969" width="11.7109375" style="14" bestFit="1" customWidth="1"/>
    <col min="5970" max="5970" width="7.28515625" style="14" bestFit="1" customWidth="1"/>
    <col min="5971" max="5971" width="11.7109375" style="14" bestFit="1" customWidth="1"/>
    <col min="5972" max="5972" width="7.28515625" style="14" bestFit="1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bestFit="1" customWidth="1"/>
    <col min="5977" max="5977" width="11.7109375" style="14" customWidth="1"/>
    <col min="5978" max="5978" width="7.28515625" style="14" bestFit="1" customWidth="1"/>
    <col min="5979" max="5979" width="11.7109375" style="14" customWidth="1"/>
    <col min="5980" max="5980" width="7.28515625" style="14" bestFit="1" customWidth="1"/>
    <col min="5981" max="5981" width="11.7109375" style="14" bestFit="1" customWidth="1"/>
    <col min="5982" max="5982" width="7.28515625" style="14" bestFit="1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bestFit="1" customWidth="1"/>
    <col min="5987" max="5987" width="12.7109375" style="14" bestFit="1" customWidth="1"/>
    <col min="5988" max="5988" width="7.28515625" style="14" bestFit="1" customWidth="1"/>
    <col min="5989" max="5989" width="12.7109375" style="14" bestFit="1" customWidth="1"/>
    <col min="5990" max="5990" width="7.28515625" style="14" bestFit="1" customWidth="1"/>
    <col min="5991" max="5991" width="12.7109375" style="14" bestFit="1" customWidth="1"/>
    <col min="5992" max="5992" width="7.28515625" style="14" bestFit="1" customWidth="1"/>
    <col min="5993" max="5993" width="12.7109375" style="14" bestFit="1" customWidth="1"/>
    <col min="5994" max="5994" width="10.85546875" style="14" bestFit="1" customWidth="1"/>
    <col min="5995" max="5995" width="13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bestFit="1" customWidth="1"/>
    <col min="6005" max="6005" width="12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bestFit="1" customWidth="1"/>
    <col min="6025" max="6025" width="12.7109375" style="14" bestFit="1" customWidth="1"/>
    <col min="6026" max="6026" width="7.85546875" style="14" bestFit="1" customWidth="1"/>
    <col min="6027" max="6027" width="12.7109375" style="14" bestFit="1" customWidth="1"/>
    <col min="6028" max="6028" width="7.28515625" style="14" customWidth="1"/>
    <col min="6029" max="6029" width="12.7109375" style="14" bestFit="1" customWidth="1"/>
    <col min="6030" max="6030" width="7.28515625" style="14" customWidth="1"/>
    <col min="6031" max="6031" width="12.7109375" style="14" bestFit="1" customWidth="1"/>
    <col min="6032" max="6032" width="7.28515625" style="14" customWidth="1"/>
    <col min="6033" max="6033" width="13" style="14" customWidth="1"/>
    <col min="6034" max="6034" width="8.7109375" style="14" customWidth="1"/>
    <col min="6035" max="6035" width="16.2851562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0.85546875" style="14" bestFit="1" customWidth="1"/>
    <col min="6042" max="6042" width="7.28515625" style="14" customWidth="1"/>
    <col min="6043" max="6043" width="10.85546875" style="14" bestFit="1" customWidth="1"/>
    <col min="6044" max="6044" width="9.42578125" style="14" bestFit="1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bestFit="1" customWidth="1"/>
    <col min="6054" max="6054" width="9.42578125" style="14" bestFit="1" customWidth="1"/>
    <col min="6055" max="6055" width="11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9.42578125" style="14" bestFit="1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" style="14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3" style="14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customWidth="1"/>
    <col min="6102" max="6102" width="7.28515625" style="14" customWidth="1"/>
    <col min="6103" max="6103" width="11.7109375" style="14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customWidth="1"/>
    <col min="6108" max="6108" width="7.28515625" style="14" customWidth="1"/>
    <col min="6109" max="6109" width="11.7109375" style="14" customWidth="1"/>
    <col min="6110" max="6110" width="7.28515625" style="14" customWidth="1"/>
    <col min="6111" max="6111" width="11.7109375" style="14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2.7109375" style="14" bestFit="1" customWidth="1"/>
    <col min="6116" max="6116" width="16.28515625" style="14" bestFit="1" customWidth="1"/>
    <col min="6117" max="6119" width="14.5703125" style="14" customWidth="1"/>
    <col min="6120" max="6121" width="15.28515625" style="14" bestFit="1" customWidth="1"/>
    <col min="6122" max="6123" width="14.5703125" style="14" customWidth="1"/>
    <col min="6124" max="6124" width="15.28515625" style="14" bestFit="1" customWidth="1"/>
    <col min="6125" max="6126" width="14.5703125" style="14" customWidth="1"/>
    <col min="6127" max="6127" width="15.28515625" style="14" bestFit="1" customWidth="1"/>
    <col min="6128" max="6129" width="15.28515625" style="14"/>
    <col min="6130" max="6130" width="3.42578125" style="14" bestFit="1" customWidth="1"/>
    <col min="6131" max="6131" width="54.5703125" style="14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bestFit="1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bestFit="1" customWidth="1"/>
    <col min="6151" max="6151" width="13" style="14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9.7109375" style="14" bestFit="1" customWidth="1"/>
    <col min="6171" max="6171" width="14.28515625" style="14" bestFit="1" customWidth="1"/>
    <col min="6172" max="6172" width="7.28515625" style="14" customWidth="1"/>
    <col min="6173" max="6173" width="11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customWidth="1"/>
    <col min="6203" max="6203" width="12.7109375" style="14" bestFit="1" customWidth="1"/>
    <col min="6204" max="6204" width="7.28515625" style="14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bestFit="1" customWidth="1"/>
    <col min="6213" max="6213" width="11.7109375" style="14" bestFit="1" customWidth="1"/>
    <col min="6214" max="6214" width="7.28515625" style="14" bestFit="1" customWidth="1"/>
    <col min="6215" max="6215" width="11.7109375" style="14" bestFit="1" customWidth="1"/>
    <col min="6216" max="6216" width="7.28515625" style="14" bestFit="1" customWidth="1"/>
    <col min="6217" max="6217" width="11.7109375" style="14" bestFit="1" customWidth="1"/>
    <col min="6218" max="6218" width="7.28515625" style="14" bestFit="1" customWidth="1"/>
    <col min="6219" max="6219" width="11.7109375" style="14" bestFit="1" customWidth="1"/>
    <col min="6220" max="6220" width="7.28515625" style="14" bestFit="1" customWidth="1"/>
    <col min="6221" max="6221" width="12.7109375" style="14" bestFit="1" customWidth="1"/>
    <col min="6222" max="6222" width="7.28515625" style="14" bestFit="1" customWidth="1"/>
    <col min="6223" max="6223" width="11.7109375" style="14" bestFit="1" customWidth="1"/>
    <col min="6224" max="6224" width="7.28515625" style="14" bestFit="1" customWidth="1"/>
    <col min="6225" max="6225" width="11.7109375" style="14" bestFit="1" customWidth="1"/>
    <col min="6226" max="6226" width="7.28515625" style="14" bestFit="1" customWidth="1"/>
    <col min="6227" max="6227" width="11.7109375" style="14" bestFit="1" customWidth="1"/>
    <col min="6228" max="6228" width="7.28515625" style="14" bestFit="1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bestFit="1" customWidth="1"/>
    <col min="6233" max="6233" width="11.7109375" style="14" customWidth="1"/>
    <col min="6234" max="6234" width="7.28515625" style="14" bestFit="1" customWidth="1"/>
    <col min="6235" max="6235" width="11.7109375" style="14" customWidth="1"/>
    <col min="6236" max="6236" width="7.28515625" style="14" bestFit="1" customWidth="1"/>
    <col min="6237" max="6237" width="11.7109375" style="14" bestFit="1" customWidth="1"/>
    <col min="6238" max="6238" width="7.28515625" style="14" bestFit="1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bestFit="1" customWidth="1"/>
    <col min="6243" max="6243" width="12.7109375" style="14" bestFit="1" customWidth="1"/>
    <col min="6244" max="6244" width="7.28515625" style="14" bestFit="1" customWidth="1"/>
    <col min="6245" max="6245" width="12.7109375" style="14" bestFit="1" customWidth="1"/>
    <col min="6246" max="6246" width="7.28515625" style="14" bestFit="1" customWidth="1"/>
    <col min="6247" max="6247" width="12.7109375" style="14" bestFit="1" customWidth="1"/>
    <col min="6248" max="6248" width="7.28515625" style="14" bestFit="1" customWidth="1"/>
    <col min="6249" max="6249" width="12.7109375" style="14" bestFit="1" customWidth="1"/>
    <col min="6250" max="6250" width="10.85546875" style="14" bestFit="1" customWidth="1"/>
    <col min="6251" max="6251" width="13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bestFit="1" customWidth="1"/>
    <col min="6261" max="6261" width="12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bestFit="1" customWidth="1"/>
    <col min="6281" max="6281" width="12.7109375" style="14" bestFit="1" customWidth="1"/>
    <col min="6282" max="6282" width="7.85546875" style="14" bestFit="1" customWidth="1"/>
    <col min="6283" max="6283" width="12.7109375" style="14" bestFit="1" customWidth="1"/>
    <col min="6284" max="6284" width="7.28515625" style="14" customWidth="1"/>
    <col min="6285" max="6285" width="12.7109375" style="14" bestFit="1" customWidth="1"/>
    <col min="6286" max="6286" width="7.28515625" style="14" customWidth="1"/>
    <col min="6287" max="6287" width="12.7109375" style="14" bestFit="1" customWidth="1"/>
    <col min="6288" max="6288" width="7.28515625" style="14" customWidth="1"/>
    <col min="6289" max="6289" width="13" style="14" customWidth="1"/>
    <col min="6290" max="6290" width="8.7109375" style="14" customWidth="1"/>
    <col min="6291" max="6291" width="16.2851562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0.85546875" style="14" bestFit="1" customWidth="1"/>
    <col min="6298" max="6298" width="7.28515625" style="14" customWidth="1"/>
    <col min="6299" max="6299" width="10.85546875" style="14" bestFit="1" customWidth="1"/>
    <col min="6300" max="6300" width="9.42578125" style="14" bestFit="1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bestFit="1" customWidth="1"/>
    <col min="6310" max="6310" width="9.42578125" style="14" bestFit="1" customWidth="1"/>
    <col min="6311" max="6311" width="11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9.42578125" style="14" bestFit="1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" style="14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3" style="14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customWidth="1"/>
    <col min="6358" max="6358" width="7.28515625" style="14" customWidth="1"/>
    <col min="6359" max="6359" width="11.7109375" style="14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customWidth="1"/>
    <col min="6364" max="6364" width="7.28515625" style="14" customWidth="1"/>
    <col min="6365" max="6365" width="11.7109375" style="14" customWidth="1"/>
    <col min="6366" max="6366" width="7.28515625" style="14" customWidth="1"/>
    <col min="6367" max="6367" width="11.7109375" style="14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2.7109375" style="14" bestFit="1" customWidth="1"/>
    <col min="6372" max="6372" width="16.28515625" style="14" bestFit="1" customWidth="1"/>
    <col min="6373" max="6375" width="14.5703125" style="14" customWidth="1"/>
    <col min="6376" max="6377" width="15.28515625" style="14" bestFit="1" customWidth="1"/>
    <col min="6378" max="6379" width="14.5703125" style="14" customWidth="1"/>
    <col min="6380" max="6380" width="15.28515625" style="14" bestFit="1" customWidth="1"/>
    <col min="6381" max="6382" width="14.5703125" style="14" customWidth="1"/>
    <col min="6383" max="6383" width="15.28515625" style="14" bestFit="1" customWidth="1"/>
    <col min="6384" max="6385" width="15.28515625" style="14"/>
    <col min="6386" max="6386" width="3.42578125" style="14" bestFit="1" customWidth="1"/>
    <col min="6387" max="6387" width="54.5703125" style="14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bestFit="1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bestFit="1" customWidth="1"/>
    <col min="6407" max="6407" width="13" style="14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9.7109375" style="14" bestFit="1" customWidth="1"/>
    <col min="6427" max="6427" width="14.28515625" style="14" bestFit="1" customWidth="1"/>
    <col min="6428" max="6428" width="7.28515625" style="14" customWidth="1"/>
    <col min="6429" max="6429" width="11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customWidth="1"/>
    <col min="6459" max="6459" width="12.7109375" style="14" bestFit="1" customWidth="1"/>
    <col min="6460" max="6460" width="7.28515625" style="14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bestFit="1" customWidth="1"/>
    <col min="6469" max="6469" width="11.7109375" style="14" bestFit="1" customWidth="1"/>
    <col min="6470" max="6470" width="7.28515625" style="14" bestFit="1" customWidth="1"/>
    <col min="6471" max="6471" width="11.7109375" style="14" bestFit="1" customWidth="1"/>
    <col min="6472" max="6472" width="7.28515625" style="14" bestFit="1" customWidth="1"/>
    <col min="6473" max="6473" width="11.7109375" style="14" bestFit="1" customWidth="1"/>
    <col min="6474" max="6474" width="7.28515625" style="14" bestFit="1" customWidth="1"/>
    <col min="6475" max="6475" width="11.7109375" style="14" bestFit="1" customWidth="1"/>
    <col min="6476" max="6476" width="7.28515625" style="14" bestFit="1" customWidth="1"/>
    <col min="6477" max="6477" width="12.7109375" style="14" bestFit="1" customWidth="1"/>
    <col min="6478" max="6478" width="7.28515625" style="14" bestFit="1" customWidth="1"/>
    <col min="6479" max="6479" width="11.7109375" style="14" bestFit="1" customWidth="1"/>
    <col min="6480" max="6480" width="7.28515625" style="14" bestFit="1" customWidth="1"/>
    <col min="6481" max="6481" width="11.7109375" style="14" bestFit="1" customWidth="1"/>
    <col min="6482" max="6482" width="7.28515625" style="14" bestFit="1" customWidth="1"/>
    <col min="6483" max="6483" width="11.7109375" style="14" bestFit="1" customWidth="1"/>
    <col min="6484" max="6484" width="7.28515625" style="14" bestFit="1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bestFit="1" customWidth="1"/>
    <col min="6489" max="6489" width="11.7109375" style="14" customWidth="1"/>
    <col min="6490" max="6490" width="7.28515625" style="14" bestFit="1" customWidth="1"/>
    <col min="6491" max="6491" width="11.7109375" style="14" customWidth="1"/>
    <col min="6492" max="6492" width="7.28515625" style="14" bestFit="1" customWidth="1"/>
    <col min="6493" max="6493" width="11.7109375" style="14" bestFit="1" customWidth="1"/>
    <col min="6494" max="6494" width="7.28515625" style="14" bestFit="1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bestFit="1" customWidth="1"/>
    <col min="6499" max="6499" width="12.7109375" style="14" bestFit="1" customWidth="1"/>
    <col min="6500" max="6500" width="7.28515625" style="14" bestFit="1" customWidth="1"/>
    <col min="6501" max="6501" width="12.7109375" style="14" bestFit="1" customWidth="1"/>
    <col min="6502" max="6502" width="7.28515625" style="14" bestFit="1" customWidth="1"/>
    <col min="6503" max="6503" width="12.7109375" style="14" bestFit="1" customWidth="1"/>
    <col min="6504" max="6504" width="7.28515625" style="14" bestFit="1" customWidth="1"/>
    <col min="6505" max="6505" width="12.7109375" style="14" bestFit="1" customWidth="1"/>
    <col min="6506" max="6506" width="10.85546875" style="14" bestFit="1" customWidth="1"/>
    <col min="6507" max="6507" width="13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bestFit="1" customWidth="1"/>
    <col min="6517" max="6517" width="12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bestFit="1" customWidth="1"/>
    <col min="6537" max="6537" width="12.7109375" style="14" bestFit="1" customWidth="1"/>
    <col min="6538" max="6538" width="7.85546875" style="14" bestFit="1" customWidth="1"/>
    <col min="6539" max="6539" width="12.7109375" style="14" bestFit="1" customWidth="1"/>
    <col min="6540" max="6540" width="7.28515625" style="14" customWidth="1"/>
    <col min="6541" max="6541" width="12.7109375" style="14" bestFit="1" customWidth="1"/>
    <col min="6542" max="6542" width="7.28515625" style="14" customWidth="1"/>
    <col min="6543" max="6543" width="12.7109375" style="14" bestFit="1" customWidth="1"/>
    <col min="6544" max="6544" width="7.28515625" style="14" customWidth="1"/>
    <col min="6545" max="6545" width="13" style="14" customWidth="1"/>
    <col min="6546" max="6546" width="8.7109375" style="14" customWidth="1"/>
    <col min="6547" max="6547" width="16.2851562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0.85546875" style="14" bestFit="1" customWidth="1"/>
    <col min="6554" max="6554" width="7.28515625" style="14" customWidth="1"/>
    <col min="6555" max="6555" width="10.85546875" style="14" bestFit="1" customWidth="1"/>
    <col min="6556" max="6556" width="9.42578125" style="14" bestFit="1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bestFit="1" customWidth="1"/>
    <col min="6566" max="6566" width="9.42578125" style="14" bestFit="1" customWidth="1"/>
    <col min="6567" max="6567" width="11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9.42578125" style="14" bestFit="1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" style="14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3" style="14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customWidth="1"/>
    <col min="6614" max="6614" width="7.28515625" style="14" customWidth="1"/>
    <col min="6615" max="6615" width="11.7109375" style="14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customWidth="1"/>
    <col min="6620" max="6620" width="7.28515625" style="14" customWidth="1"/>
    <col min="6621" max="6621" width="11.7109375" style="14" customWidth="1"/>
    <col min="6622" max="6622" width="7.28515625" style="14" customWidth="1"/>
    <col min="6623" max="6623" width="11.7109375" style="14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2.7109375" style="14" bestFit="1" customWidth="1"/>
    <col min="6628" max="6628" width="16.28515625" style="14" bestFit="1" customWidth="1"/>
    <col min="6629" max="6631" width="14.5703125" style="14" customWidth="1"/>
    <col min="6632" max="6633" width="15.28515625" style="14" bestFit="1" customWidth="1"/>
    <col min="6634" max="6635" width="14.5703125" style="14" customWidth="1"/>
    <col min="6636" max="6636" width="15.28515625" style="14" bestFit="1" customWidth="1"/>
    <col min="6637" max="6638" width="14.5703125" style="14" customWidth="1"/>
    <col min="6639" max="6639" width="15.28515625" style="14" bestFit="1" customWidth="1"/>
    <col min="6640" max="6641" width="15.28515625" style="14"/>
    <col min="6642" max="6642" width="3.42578125" style="14" bestFit="1" customWidth="1"/>
    <col min="6643" max="6643" width="54.5703125" style="14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bestFit="1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bestFit="1" customWidth="1"/>
    <col min="6663" max="6663" width="13" style="14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9.7109375" style="14" bestFit="1" customWidth="1"/>
    <col min="6683" max="6683" width="14.28515625" style="14" bestFit="1" customWidth="1"/>
    <col min="6684" max="6684" width="7.28515625" style="14" customWidth="1"/>
    <col min="6685" max="6685" width="11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customWidth="1"/>
    <col min="6715" max="6715" width="12.7109375" style="14" bestFit="1" customWidth="1"/>
    <col min="6716" max="6716" width="7.28515625" style="14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bestFit="1" customWidth="1"/>
    <col min="6725" max="6725" width="11.7109375" style="14" bestFit="1" customWidth="1"/>
    <col min="6726" max="6726" width="7.28515625" style="14" bestFit="1" customWidth="1"/>
    <col min="6727" max="6727" width="11.7109375" style="14" bestFit="1" customWidth="1"/>
    <col min="6728" max="6728" width="7.28515625" style="14" bestFit="1" customWidth="1"/>
    <col min="6729" max="6729" width="11.7109375" style="14" bestFit="1" customWidth="1"/>
    <col min="6730" max="6730" width="7.28515625" style="14" bestFit="1" customWidth="1"/>
    <col min="6731" max="6731" width="11.7109375" style="14" bestFit="1" customWidth="1"/>
    <col min="6732" max="6732" width="7.28515625" style="14" bestFit="1" customWidth="1"/>
    <col min="6733" max="6733" width="12.7109375" style="14" bestFit="1" customWidth="1"/>
    <col min="6734" max="6734" width="7.28515625" style="14" bestFit="1" customWidth="1"/>
    <col min="6735" max="6735" width="11.7109375" style="14" bestFit="1" customWidth="1"/>
    <col min="6736" max="6736" width="7.28515625" style="14" bestFit="1" customWidth="1"/>
    <col min="6737" max="6737" width="11.7109375" style="14" bestFit="1" customWidth="1"/>
    <col min="6738" max="6738" width="7.28515625" style="14" bestFit="1" customWidth="1"/>
    <col min="6739" max="6739" width="11.7109375" style="14" bestFit="1" customWidth="1"/>
    <col min="6740" max="6740" width="7.28515625" style="14" bestFit="1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bestFit="1" customWidth="1"/>
    <col min="6745" max="6745" width="11.7109375" style="14" customWidth="1"/>
    <col min="6746" max="6746" width="7.28515625" style="14" bestFit="1" customWidth="1"/>
    <col min="6747" max="6747" width="11.7109375" style="14" customWidth="1"/>
    <col min="6748" max="6748" width="7.28515625" style="14" bestFit="1" customWidth="1"/>
    <col min="6749" max="6749" width="11.7109375" style="14" bestFit="1" customWidth="1"/>
    <col min="6750" max="6750" width="7.28515625" style="14" bestFit="1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bestFit="1" customWidth="1"/>
    <col min="6755" max="6755" width="12.7109375" style="14" bestFit="1" customWidth="1"/>
    <col min="6756" max="6756" width="7.28515625" style="14" bestFit="1" customWidth="1"/>
    <col min="6757" max="6757" width="12.7109375" style="14" bestFit="1" customWidth="1"/>
    <col min="6758" max="6758" width="7.28515625" style="14" bestFit="1" customWidth="1"/>
    <col min="6759" max="6759" width="12.7109375" style="14" bestFit="1" customWidth="1"/>
    <col min="6760" max="6760" width="7.28515625" style="14" bestFit="1" customWidth="1"/>
    <col min="6761" max="6761" width="12.7109375" style="14" bestFit="1" customWidth="1"/>
    <col min="6762" max="6762" width="10.85546875" style="14" bestFit="1" customWidth="1"/>
    <col min="6763" max="6763" width="13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bestFit="1" customWidth="1"/>
    <col min="6773" max="6773" width="12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bestFit="1" customWidth="1"/>
    <col min="6793" max="6793" width="12.7109375" style="14" bestFit="1" customWidth="1"/>
    <col min="6794" max="6794" width="7.85546875" style="14" bestFit="1" customWidth="1"/>
    <col min="6795" max="6795" width="12.7109375" style="14" bestFit="1" customWidth="1"/>
    <col min="6796" max="6796" width="7.28515625" style="14" customWidth="1"/>
    <col min="6797" max="6797" width="12.7109375" style="14" bestFit="1" customWidth="1"/>
    <col min="6798" max="6798" width="7.28515625" style="14" customWidth="1"/>
    <col min="6799" max="6799" width="12.7109375" style="14" bestFit="1" customWidth="1"/>
    <col min="6800" max="6800" width="7.28515625" style="14" customWidth="1"/>
    <col min="6801" max="6801" width="13" style="14" customWidth="1"/>
    <col min="6802" max="6802" width="8.7109375" style="14" customWidth="1"/>
    <col min="6803" max="6803" width="16.2851562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0.85546875" style="14" bestFit="1" customWidth="1"/>
    <col min="6810" max="6810" width="7.28515625" style="14" customWidth="1"/>
    <col min="6811" max="6811" width="10.85546875" style="14" bestFit="1" customWidth="1"/>
    <col min="6812" max="6812" width="9.42578125" style="14" bestFit="1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bestFit="1" customWidth="1"/>
    <col min="6822" max="6822" width="9.42578125" style="14" bestFit="1" customWidth="1"/>
    <col min="6823" max="6823" width="11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9.42578125" style="14" bestFit="1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" style="14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3" style="14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customWidth="1"/>
    <col min="6870" max="6870" width="7.28515625" style="14" customWidth="1"/>
    <col min="6871" max="6871" width="11.7109375" style="14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customWidth="1"/>
    <col min="6876" max="6876" width="7.28515625" style="14" customWidth="1"/>
    <col min="6877" max="6877" width="11.7109375" style="14" customWidth="1"/>
    <col min="6878" max="6878" width="7.28515625" style="14" customWidth="1"/>
    <col min="6879" max="6879" width="11.7109375" style="14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2.7109375" style="14" bestFit="1" customWidth="1"/>
    <col min="6884" max="6884" width="16.28515625" style="14" bestFit="1" customWidth="1"/>
    <col min="6885" max="6887" width="14.5703125" style="14" customWidth="1"/>
    <col min="6888" max="6889" width="15.28515625" style="14" bestFit="1" customWidth="1"/>
    <col min="6890" max="6891" width="14.5703125" style="14" customWidth="1"/>
    <col min="6892" max="6892" width="15.28515625" style="14" bestFit="1" customWidth="1"/>
    <col min="6893" max="6894" width="14.5703125" style="14" customWidth="1"/>
    <col min="6895" max="6895" width="15.28515625" style="14" bestFit="1" customWidth="1"/>
    <col min="6896" max="6897" width="15.28515625" style="14"/>
    <col min="6898" max="6898" width="3.42578125" style="14" bestFit="1" customWidth="1"/>
    <col min="6899" max="6899" width="54.5703125" style="14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bestFit="1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bestFit="1" customWidth="1"/>
    <col min="6919" max="6919" width="13" style="14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9.7109375" style="14" bestFit="1" customWidth="1"/>
    <col min="6939" max="6939" width="14.28515625" style="14" bestFit="1" customWidth="1"/>
    <col min="6940" max="6940" width="7.28515625" style="14" customWidth="1"/>
    <col min="6941" max="6941" width="11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customWidth="1"/>
    <col min="6971" max="6971" width="12.7109375" style="14" bestFit="1" customWidth="1"/>
    <col min="6972" max="6972" width="7.28515625" style="14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bestFit="1" customWidth="1"/>
    <col min="6981" max="6981" width="11.7109375" style="14" bestFit="1" customWidth="1"/>
    <col min="6982" max="6982" width="7.28515625" style="14" bestFit="1" customWidth="1"/>
    <col min="6983" max="6983" width="11.7109375" style="14" bestFit="1" customWidth="1"/>
    <col min="6984" max="6984" width="7.28515625" style="14" bestFit="1" customWidth="1"/>
    <col min="6985" max="6985" width="11.7109375" style="14" bestFit="1" customWidth="1"/>
    <col min="6986" max="6986" width="7.28515625" style="14" bestFit="1" customWidth="1"/>
    <col min="6987" max="6987" width="11.7109375" style="14" bestFit="1" customWidth="1"/>
    <col min="6988" max="6988" width="7.28515625" style="14" bestFit="1" customWidth="1"/>
    <col min="6989" max="6989" width="12.7109375" style="14" bestFit="1" customWidth="1"/>
    <col min="6990" max="6990" width="7.28515625" style="14" bestFit="1" customWidth="1"/>
    <col min="6991" max="6991" width="11.7109375" style="14" bestFit="1" customWidth="1"/>
    <col min="6992" max="6992" width="7.28515625" style="14" bestFit="1" customWidth="1"/>
    <col min="6993" max="6993" width="11.7109375" style="14" bestFit="1" customWidth="1"/>
    <col min="6994" max="6994" width="7.28515625" style="14" bestFit="1" customWidth="1"/>
    <col min="6995" max="6995" width="11.7109375" style="14" bestFit="1" customWidth="1"/>
    <col min="6996" max="6996" width="7.28515625" style="14" bestFit="1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bestFit="1" customWidth="1"/>
    <col min="7001" max="7001" width="11.7109375" style="14" customWidth="1"/>
    <col min="7002" max="7002" width="7.28515625" style="14" bestFit="1" customWidth="1"/>
    <col min="7003" max="7003" width="11.7109375" style="14" customWidth="1"/>
    <col min="7004" max="7004" width="7.28515625" style="14" bestFit="1" customWidth="1"/>
    <col min="7005" max="7005" width="11.7109375" style="14" bestFit="1" customWidth="1"/>
    <col min="7006" max="7006" width="7.28515625" style="14" bestFit="1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bestFit="1" customWidth="1"/>
    <col min="7011" max="7011" width="12.7109375" style="14" bestFit="1" customWidth="1"/>
    <col min="7012" max="7012" width="7.28515625" style="14" bestFit="1" customWidth="1"/>
    <col min="7013" max="7013" width="12.7109375" style="14" bestFit="1" customWidth="1"/>
    <col min="7014" max="7014" width="7.28515625" style="14" bestFit="1" customWidth="1"/>
    <col min="7015" max="7015" width="12.7109375" style="14" bestFit="1" customWidth="1"/>
    <col min="7016" max="7016" width="7.28515625" style="14" bestFit="1" customWidth="1"/>
    <col min="7017" max="7017" width="12.7109375" style="14" bestFit="1" customWidth="1"/>
    <col min="7018" max="7018" width="10.85546875" style="14" bestFit="1" customWidth="1"/>
    <col min="7019" max="7019" width="13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bestFit="1" customWidth="1"/>
    <col min="7029" max="7029" width="12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bestFit="1" customWidth="1"/>
    <col min="7049" max="7049" width="12.7109375" style="14" bestFit="1" customWidth="1"/>
    <col min="7050" max="7050" width="7.85546875" style="14" bestFit="1" customWidth="1"/>
    <col min="7051" max="7051" width="12.7109375" style="14" bestFit="1" customWidth="1"/>
    <col min="7052" max="7052" width="7.28515625" style="14" customWidth="1"/>
    <col min="7053" max="7053" width="12.7109375" style="14" bestFit="1" customWidth="1"/>
    <col min="7054" max="7054" width="7.28515625" style="14" customWidth="1"/>
    <col min="7055" max="7055" width="12.7109375" style="14" bestFit="1" customWidth="1"/>
    <col min="7056" max="7056" width="7.28515625" style="14" customWidth="1"/>
    <col min="7057" max="7057" width="13" style="14" customWidth="1"/>
    <col min="7058" max="7058" width="8.7109375" style="14" customWidth="1"/>
    <col min="7059" max="7059" width="16.2851562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0.85546875" style="14" bestFit="1" customWidth="1"/>
    <col min="7066" max="7066" width="7.28515625" style="14" customWidth="1"/>
    <col min="7067" max="7067" width="10.85546875" style="14" bestFit="1" customWidth="1"/>
    <col min="7068" max="7068" width="9.42578125" style="14" bestFit="1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bestFit="1" customWidth="1"/>
    <col min="7078" max="7078" width="9.42578125" style="14" bestFit="1" customWidth="1"/>
    <col min="7079" max="7079" width="11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9.42578125" style="14" bestFit="1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" style="14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3" style="14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customWidth="1"/>
    <col min="7126" max="7126" width="7.28515625" style="14" customWidth="1"/>
    <col min="7127" max="7127" width="11.7109375" style="14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customWidth="1"/>
    <col min="7132" max="7132" width="7.28515625" style="14" customWidth="1"/>
    <col min="7133" max="7133" width="11.7109375" style="14" customWidth="1"/>
    <col min="7134" max="7134" width="7.28515625" style="14" customWidth="1"/>
    <col min="7135" max="7135" width="11.7109375" style="14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2.7109375" style="14" bestFit="1" customWidth="1"/>
    <col min="7140" max="7140" width="16.28515625" style="14" bestFit="1" customWidth="1"/>
    <col min="7141" max="7143" width="14.5703125" style="14" customWidth="1"/>
    <col min="7144" max="7145" width="15.28515625" style="14" bestFit="1" customWidth="1"/>
    <col min="7146" max="7147" width="14.5703125" style="14" customWidth="1"/>
    <col min="7148" max="7148" width="15.28515625" style="14" bestFit="1" customWidth="1"/>
    <col min="7149" max="7150" width="14.5703125" style="14" customWidth="1"/>
    <col min="7151" max="7151" width="15.28515625" style="14" bestFit="1" customWidth="1"/>
    <col min="7152" max="7153" width="15.28515625" style="14"/>
    <col min="7154" max="7154" width="3.42578125" style="14" bestFit="1" customWidth="1"/>
    <col min="7155" max="7155" width="54.5703125" style="14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bestFit="1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bestFit="1" customWidth="1"/>
    <col min="7175" max="7175" width="13" style="14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9.7109375" style="14" bestFit="1" customWidth="1"/>
    <col min="7195" max="7195" width="14.28515625" style="14" bestFit="1" customWidth="1"/>
    <col min="7196" max="7196" width="7.28515625" style="14" customWidth="1"/>
    <col min="7197" max="7197" width="11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customWidth="1"/>
    <col min="7227" max="7227" width="12.7109375" style="14" bestFit="1" customWidth="1"/>
    <col min="7228" max="7228" width="7.28515625" style="14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bestFit="1" customWidth="1"/>
    <col min="7237" max="7237" width="11.7109375" style="14" bestFit="1" customWidth="1"/>
    <col min="7238" max="7238" width="7.28515625" style="14" bestFit="1" customWidth="1"/>
    <col min="7239" max="7239" width="11.7109375" style="14" bestFit="1" customWidth="1"/>
    <col min="7240" max="7240" width="7.28515625" style="14" bestFit="1" customWidth="1"/>
    <col min="7241" max="7241" width="11.7109375" style="14" bestFit="1" customWidth="1"/>
    <col min="7242" max="7242" width="7.28515625" style="14" bestFit="1" customWidth="1"/>
    <col min="7243" max="7243" width="11.7109375" style="14" bestFit="1" customWidth="1"/>
    <col min="7244" max="7244" width="7.28515625" style="14" bestFit="1" customWidth="1"/>
    <col min="7245" max="7245" width="12.7109375" style="14" bestFit="1" customWidth="1"/>
    <col min="7246" max="7246" width="7.28515625" style="14" bestFit="1" customWidth="1"/>
    <col min="7247" max="7247" width="11.7109375" style="14" bestFit="1" customWidth="1"/>
    <col min="7248" max="7248" width="7.28515625" style="14" bestFit="1" customWidth="1"/>
    <col min="7249" max="7249" width="11.7109375" style="14" bestFit="1" customWidth="1"/>
    <col min="7250" max="7250" width="7.28515625" style="14" bestFit="1" customWidth="1"/>
    <col min="7251" max="7251" width="11.7109375" style="14" bestFit="1" customWidth="1"/>
    <col min="7252" max="7252" width="7.28515625" style="14" bestFit="1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bestFit="1" customWidth="1"/>
    <col min="7257" max="7257" width="11.7109375" style="14" customWidth="1"/>
    <col min="7258" max="7258" width="7.28515625" style="14" bestFit="1" customWidth="1"/>
    <col min="7259" max="7259" width="11.7109375" style="14" customWidth="1"/>
    <col min="7260" max="7260" width="7.28515625" style="14" bestFit="1" customWidth="1"/>
    <col min="7261" max="7261" width="11.7109375" style="14" bestFit="1" customWidth="1"/>
    <col min="7262" max="7262" width="7.28515625" style="14" bestFit="1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bestFit="1" customWidth="1"/>
    <col min="7267" max="7267" width="12.7109375" style="14" bestFit="1" customWidth="1"/>
    <col min="7268" max="7268" width="7.28515625" style="14" bestFit="1" customWidth="1"/>
    <col min="7269" max="7269" width="12.7109375" style="14" bestFit="1" customWidth="1"/>
    <col min="7270" max="7270" width="7.28515625" style="14" bestFit="1" customWidth="1"/>
    <col min="7271" max="7271" width="12.7109375" style="14" bestFit="1" customWidth="1"/>
    <col min="7272" max="7272" width="7.28515625" style="14" bestFit="1" customWidth="1"/>
    <col min="7273" max="7273" width="12.7109375" style="14" bestFit="1" customWidth="1"/>
    <col min="7274" max="7274" width="10.85546875" style="14" bestFit="1" customWidth="1"/>
    <col min="7275" max="7275" width="13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bestFit="1" customWidth="1"/>
    <col min="7285" max="7285" width="12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bestFit="1" customWidth="1"/>
    <col min="7305" max="7305" width="12.7109375" style="14" bestFit="1" customWidth="1"/>
    <col min="7306" max="7306" width="7.85546875" style="14" bestFit="1" customWidth="1"/>
    <col min="7307" max="7307" width="12.7109375" style="14" bestFit="1" customWidth="1"/>
    <col min="7308" max="7308" width="7.28515625" style="14" customWidth="1"/>
    <col min="7309" max="7309" width="12.7109375" style="14" bestFit="1" customWidth="1"/>
    <col min="7310" max="7310" width="7.28515625" style="14" customWidth="1"/>
    <col min="7311" max="7311" width="12.7109375" style="14" bestFit="1" customWidth="1"/>
    <col min="7312" max="7312" width="7.28515625" style="14" customWidth="1"/>
    <col min="7313" max="7313" width="13" style="14" customWidth="1"/>
    <col min="7314" max="7314" width="8.7109375" style="14" customWidth="1"/>
    <col min="7315" max="7315" width="16.2851562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0.85546875" style="14" bestFit="1" customWidth="1"/>
    <col min="7322" max="7322" width="7.28515625" style="14" customWidth="1"/>
    <col min="7323" max="7323" width="10.85546875" style="14" bestFit="1" customWidth="1"/>
    <col min="7324" max="7324" width="9.42578125" style="14" bestFit="1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bestFit="1" customWidth="1"/>
    <col min="7334" max="7334" width="9.42578125" style="14" bestFit="1" customWidth="1"/>
    <col min="7335" max="7335" width="11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9.42578125" style="14" bestFit="1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" style="14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3" style="14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customWidth="1"/>
    <col min="7382" max="7382" width="7.28515625" style="14" customWidth="1"/>
    <col min="7383" max="7383" width="11.7109375" style="14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customWidth="1"/>
    <col min="7388" max="7388" width="7.28515625" style="14" customWidth="1"/>
    <col min="7389" max="7389" width="11.7109375" style="14" customWidth="1"/>
    <col min="7390" max="7390" width="7.28515625" style="14" customWidth="1"/>
    <col min="7391" max="7391" width="11.7109375" style="14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2.7109375" style="14" bestFit="1" customWidth="1"/>
    <col min="7396" max="7396" width="16.28515625" style="14" bestFit="1" customWidth="1"/>
    <col min="7397" max="7399" width="14.5703125" style="14" customWidth="1"/>
    <col min="7400" max="7401" width="15.28515625" style="14" bestFit="1" customWidth="1"/>
    <col min="7402" max="7403" width="14.5703125" style="14" customWidth="1"/>
    <col min="7404" max="7404" width="15.28515625" style="14" bestFit="1" customWidth="1"/>
    <col min="7405" max="7406" width="14.5703125" style="14" customWidth="1"/>
    <col min="7407" max="7407" width="15.28515625" style="14" bestFit="1" customWidth="1"/>
    <col min="7408" max="7409" width="15.28515625" style="14"/>
    <col min="7410" max="7410" width="3.42578125" style="14" bestFit="1" customWidth="1"/>
    <col min="7411" max="7411" width="54.5703125" style="14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bestFit="1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bestFit="1" customWidth="1"/>
    <col min="7431" max="7431" width="13" style="14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9.7109375" style="14" bestFit="1" customWidth="1"/>
    <col min="7451" max="7451" width="14.28515625" style="14" bestFit="1" customWidth="1"/>
    <col min="7452" max="7452" width="7.28515625" style="14" customWidth="1"/>
    <col min="7453" max="7453" width="11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customWidth="1"/>
    <col min="7483" max="7483" width="12.7109375" style="14" bestFit="1" customWidth="1"/>
    <col min="7484" max="7484" width="7.28515625" style="14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bestFit="1" customWidth="1"/>
    <col min="7493" max="7493" width="11.7109375" style="14" bestFit="1" customWidth="1"/>
    <col min="7494" max="7494" width="7.28515625" style="14" bestFit="1" customWidth="1"/>
    <col min="7495" max="7495" width="11.7109375" style="14" bestFit="1" customWidth="1"/>
    <col min="7496" max="7496" width="7.28515625" style="14" bestFit="1" customWidth="1"/>
    <col min="7497" max="7497" width="11.7109375" style="14" bestFit="1" customWidth="1"/>
    <col min="7498" max="7498" width="7.28515625" style="14" bestFit="1" customWidth="1"/>
    <col min="7499" max="7499" width="11.7109375" style="14" bestFit="1" customWidth="1"/>
    <col min="7500" max="7500" width="7.28515625" style="14" bestFit="1" customWidth="1"/>
    <col min="7501" max="7501" width="12.7109375" style="14" bestFit="1" customWidth="1"/>
    <col min="7502" max="7502" width="7.28515625" style="14" bestFit="1" customWidth="1"/>
    <col min="7503" max="7503" width="11.7109375" style="14" bestFit="1" customWidth="1"/>
    <col min="7504" max="7504" width="7.28515625" style="14" bestFit="1" customWidth="1"/>
    <col min="7505" max="7505" width="11.7109375" style="14" bestFit="1" customWidth="1"/>
    <col min="7506" max="7506" width="7.28515625" style="14" bestFit="1" customWidth="1"/>
    <col min="7507" max="7507" width="11.7109375" style="14" bestFit="1" customWidth="1"/>
    <col min="7508" max="7508" width="7.28515625" style="14" bestFit="1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bestFit="1" customWidth="1"/>
    <col min="7513" max="7513" width="11.7109375" style="14" customWidth="1"/>
    <col min="7514" max="7514" width="7.28515625" style="14" bestFit="1" customWidth="1"/>
    <col min="7515" max="7515" width="11.7109375" style="14" customWidth="1"/>
    <col min="7516" max="7516" width="7.28515625" style="14" bestFit="1" customWidth="1"/>
    <col min="7517" max="7517" width="11.7109375" style="14" bestFit="1" customWidth="1"/>
    <col min="7518" max="7518" width="7.28515625" style="14" bestFit="1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bestFit="1" customWidth="1"/>
    <col min="7523" max="7523" width="12.7109375" style="14" bestFit="1" customWidth="1"/>
    <col min="7524" max="7524" width="7.28515625" style="14" bestFit="1" customWidth="1"/>
    <col min="7525" max="7525" width="12.7109375" style="14" bestFit="1" customWidth="1"/>
    <col min="7526" max="7526" width="7.28515625" style="14" bestFit="1" customWidth="1"/>
    <col min="7527" max="7527" width="12.7109375" style="14" bestFit="1" customWidth="1"/>
    <col min="7528" max="7528" width="7.28515625" style="14" bestFit="1" customWidth="1"/>
    <col min="7529" max="7529" width="12.7109375" style="14" bestFit="1" customWidth="1"/>
    <col min="7530" max="7530" width="10.85546875" style="14" bestFit="1" customWidth="1"/>
    <col min="7531" max="7531" width="13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bestFit="1" customWidth="1"/>
    <col min="7541" max="7541" width="12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bestFit="1" customWidth="1"/>
    <col min="7561" max="7561" width="12.7109375" style="14" bestFit="1" customWidth="1"/>
    <col min="7562" max="7562" width="7.85546875" style="14" bestFit="1" customWidth="1"/>
    <col min="7563" max="7563" width="12.7109375" style="14" bestFit="1" customWidth="1"/>
    <col min="7564" max="7564" width="7.28515625" style="14" customWidth="1"/>
    <col min="7565" max="7565" width="12.7109375" style="14" bestFit="1" customWidth="1"/>
    <col min="7566" max="7566" width="7.28515625" style="14" customWidth="1"/>
    <col min="7567" max="7567" width="12.7109375" style="14" bestFit="1" customWidth="1"/>
    <col min="7568" max="7568" width="7.28515625" style="14" customWidth="1"/>
    <col min="7569" max="7569" width="13" style="14" customWidth="1"/>
    <col min="7570" max="7570" width="8.7109375" style="14" customWidth="1"/>
    <col min="7571" max="7571" width="16.2851562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0.85546875" style="14" bestFit="1" customWidth="1"/>
    <col min="7578" max="7578" width="7.28515625" style="14" customWidth="1"/>
    <col min="7579" max="7579" width="10.85546875" style="14" bestFit="1" customWidth="1"/>
    <col min="7580" max="7580" width="9.42578125" style="14" bestFit="1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bestFit="1" customWidth="1"/>
    <col min="7590" max="7590" width="9.42578125" style="14" bestFit="1" customWidth="1"/>
    <col min="7591" max="7591" width="11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9.42578125" style="14" bestFit="1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" style="14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3" style="14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customWidth="1"/>
    <col min="7638" max="7638" width="7.28515625" style="14" customWidth="1"/>
    <col min="7639" max="7639" width="11.7109375" style="14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customWidth="1"/>
    <col min="7644" max="7644" width="7.28515625" style="14" customWidth="1"/>
    <col min="7645" max="7645" width="11.7109375" style="14" customWidth="1"/>
    <col min="7646" max="7646" width="7.28515625" style="14" customWidth="1"/>
    <col min="7647" max="7647" width="11.7109375" style="14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2.7109375" style="14" bestFit="1" customWidth="1"/>
    <col min="7652" max="7652" width="16.28515625" style="14" bestFit="1" customWidth="1"/>
    <col min="7653" max="7655" width="14.5703125" style="14" customWidth="1"/>
    <col min="7656" max="7657" width="15.28515625" style="14" bestFit="1" customWidth="1"/>
    <col min="7658" max="7659" width="14.5703125" style="14" customWidth="1"/>
    <col min="7660" max="7660" width="15.28515625" style="14" bestFit="1" customWidth="1"/>
    <col min="7661" max="7662" width="14.5703125" style="14" customWidth="1"/>
    <col min="7663" max="7663" width="15.28515625" style="14" bestFit="1" customWidth="1"/>
    <col min="7664" max="7665" width="15.28515625" style="14"/>
    <col min="7666" max="7666" width="3.42578125" style="14" bestFit="1" customWidth="1"/>
    <col min="7667" max="7667" width="54.5703125" style="14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bestFit="1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bestFit="1" customWidth="1"/>
    <col min="7687" max="7687" width="13" style="14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9.7109375" style="14" bestFit="1" customWidth="1"/>
    <col min="7707" max="7707" width="14.28515625" style="14" bestFit="1" customWidth="1"/>
    <col min="7708" max="7708" width="7.28515625" style="14" customWidth="1"/>
    <col min="7709" max="7709" width="11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customWidth="1"/>
    <col min="7739" max="7739" width="12.7109375" style="14" bestFit="1" customWidth="1"/>
    <col min="7740" max="7740" width="7.28515625" style="14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bestFit="1" customWidth="1"/>
    <col min="7749" max="7749" width="11.7109375" style="14" bestFit="1" customWidth="1"/>
    <col min="7750" max="7750" width="7.28515625" style="14" bestFit="1" customWidth="1"/>
    <col min="7751" max="7751" width="11.7109375" style="14" bestFit="1" customWidth="1"/>
    <col min="7752" max="7752" width="7.28515625" style="14" bestFit="1" customWidth="1"/>
    <col min="7753" max="7753" width="11.7109375" style="14" bestFit="1" customWidth="1"/>
    <col min="7754" max="7754" width="7.28515625" style="14" bestFit="1" customWidth="1"/>
    <col min="7755" max="7755" width="11.7109375" style="14" bestFit="1" customWidth="1"/>
    <col min="7756" max="7756" width="7.28515625" style="14" bestFit="1" customWidth="1"/>
    <col min="7757" max="7757" width="12.7109375" style="14" bestFit="1" customWidth="1"/>
    <col min="7758" max="7758" width="7.28515625" style="14" bestFit="1" customWidth="1"/>
    <col min="7759" max="7759" width="11.7109375" style="14" bestFit="1" customWidth="1"/>
    <col min="7760" max="7760" width="7.28515625" style="14" bestFit="1" customWidth="1"/>
    <col min="7761" max="7761" width="11.7109375" style="14" bestFit="1" customWidth="1"/>
    <col min="7762" max="7762" width="7.28515625" style="14" bestFit="1" customWidth="1"/>
    <col min="7763" max="7763" width="11.7109375" style="14" bestFit="1" customWidth="1"/>
    <col min="7764" max="7764" width="7.28515625" style="14" bestFit="1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bestFit="1" customWidth="1"/>
    <col min="7769" max="7769" width="11.7109375" style="14" customWidth="1"/>
    <col min="7770" max="7770" width="7.28515625" style="14" bestFit="1" customWidth="1"/>
    <col min="7771" max="7771" width="11.7109375" style="14" customWidth="1"/>
    <col min="7772" max="7772" width="7.28515625" style="14" bestFit="1" customWidth="1"/>
    <col min="7773" max="7773" width="11.7109375" style="14" bestFit="1" customWidth="1"/>
    <col min="7774" max="7774" width="7.28515625" style="14" bestFit="1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bestFit="1" customWidth="1"/>
    <col min="7779" max="7779" width="12.7109375" style="14" bestFit="1" customWidth="1"/>
    <col min="7780" max="7780" width="7.28515625" style="14" bestFit="1" customWidth="1"/>
    <col min="7781" max="7781" width="12.7109375" style="14" bestFit="1" customWidth="1"/>
    <col min="7782" max="7782" width="7.28515625" style="14" bestFit="1" customWidth="1"/>
    <col min="7783" max="7783" width="12.7109375" style="14" bestFit="1" customWidth="1"/>
    <col min="7784" max="7784" width="7.28515625" style="14" bestFit="1" customWidth="1"/>
    <col min="7785" max="7785" width="12.7109375" style="14" bestFit="1" customWidth="1"/>
    <col min="7786" max="7786" width="10.85546875" style="14" bestFit="1" customWidth="1"/>
    <col min="7787" max="7787" width="13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bestFit="1" customWidth="1"/>
    <col min="7797" max="7797" width="12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bestFit="1" customWidth="1"/>
    <col min="7817" max="7817" width="12.7109375" style="14" bestFit="1" customWidth="1"/>
    <col min="7818" max="7818" width="7.85546875" style="14" bestFit="1" customWidth="1"/>
    <col min="7819" max="7819" width="12.7109375" style="14" bestFit="1" customWidth="1"/>
    <col min="7820" max="7820" width="7.28515625" style="14" customWidth="1"/>
    <col min="7821" max="7821" width="12.7109375" style="14" bestFit="1" customWidth="1"/>
    <col min="7822" max="7822" width="7.28515625" style="14" customWidth="1"/>
    <col min="7823" max="7823" width="12.7109375" style="14" bestFit="1" customWidth="1"/>
    <col min="7824" max="7824" width="7.28515625" style="14" customWidth="1"/>
    <col min="7825" max="7825" width="13" style="14" customWidth="1"/>
    <col min="7826" max="7826" width="8.7109375" style="14" customWidth="1"/>
    <col min="7827" max="7827" width="16.2851562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0.85546875" style="14" bestFit="1" customWidth="1"/>
    <col min="7834" max="7834" width="7.28515625" style="14" customWidth="1"/>
    <col min="7835" max="7835" width="10.85546875" style="14" bestFit="1" customWidth="1"/>
    <col min="7836" max="7836" width="9.42578125" style="14" bestFit="1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bestFit="1" customWidth="1"/>
    <col min="7846" max="7846" width="9.42578125" style="14" bestFit="1" customWidth="1"/>
    <col min="7847" max="7847" width="11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9.42578125" style="14" bestFit="1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" style="14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3" style="14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customWidth="1"/>
    <col min="7894" max="7894" width="7.28515625" style="14" customWidth="1"/>
    <col min="7895" max="7895" width="11.7109375" style="14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customWidth="1"/>
    <col min="7900" max="7900" width="7.28515625" style="14" customWidth="1"/>
    <col min="7901" max="7901" width="11.7109375" style="14" customWidth="1"/>
    <col min="7902" max="7902" width="7.28515625" style="14" customWidth="1"/>
    <col min="7903" max="7903" width="11.7109375" style="14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2.7109375" style="14" bestFit="1" customWidth="1"/>
    <col min="7908" max="7908" width="16.28515625" style="14" bestFit="1" customWidth="1"/>
    <col min="7909" max="7911" width="14.5703125" style="14" customWidth="1"/>
    <col min="7912" max="7913" width="15.28515625" style="14" bestFit="1" customWidth="1"/>
    <col min="7914" max="7915" width="14.5703125" style="14" customWidth="1"/>
    <col min="7916" max="7916" width="15.28515625" style="14" bestFit="1" customWidth="1"/>
    <col min="7917" max="7918" width="14.5703125" style="14" customWidth="1"/>
    <col min="7919" max="7919" width="15.28515625" style="14" bestFit="1" customWidth="1"/>
    <col min="7920" max="7921" width="15.28515625" style="14"/>
    <col min="7922" max="7922" width="3.42578125" style="14" bestFit="1" customWidth="1"/>
    <col min="7923" max="7923" width="54.5703125" style="14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bestFit="1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bestFit="1" customWidth="1"/>
    <col min="7943" max="7943" width="13" style="14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9.7109375" style="14" bestFit="1" customWidth="1"/>
    <col min="7963" max="7963" width="14.28515625" style="14" bestFit="1" customWidth="1"/>
    <col min="7964" max="7964" width="7.28515625" style="14" customWidth="1"/>
    <col min="7965" max="7965" width="11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customWidth="1"/>
    <col min="7995" max="7995" width="12.7109375" style="14" bestFit="1" customWidth="1"/>
    <col min="7996" max="7996" width="7.28515625" style="14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bestFit="1" customWidth="1"/>
    <col min="8005" max="8005" width="11.7109375" style="14" bestFit="1" customWidth="1"/>
    <col min="8006" max="8006" width="7.28515625" style="14" bestFit="1" customWidth="1"/>
    <col min="8007" max="8007" width="11.7109375" style="14" bestFit="1" customWidth="1"/>
    <col min="8008" max="8008" width="7.28515625" style="14" bestFit="1" customWidth="1"/>
    <col min="8009" max="8009" width="11.7109375" style="14" bestFit="1" customWidth="1"/>
    <col min="8010" max="8010" width="7.28515625" style="14" bestFit="1" customWidth="1"/>
    <col min="8011" max="8011" width="11.7109375" style="14" bestFit="1" customWidth="1"/>
    <col min="8012" max="8012" width="7.28515625" style="14" bestFit="1" customWidth="1"/>
    <col min="8013" max="8013" width="12.7109375" style="14" bestFit="1" customWidth="1"/>
    <col min="8014" max="8014" width="7.28515625" style="14" bestFit="1" customWidth="1"/>
    <col min="8015" max="8015" width="11.7109375" style="14" bestFit="1" customWidth="1"/>
    <col min="8016" max="8016" width="7.28515625" style="14" bestFit="1" customWidth="1"/>
    <col min="8017" max="8017" width="11.7109375" style="14" bestFit="1" customWidth="1"/>
    <col min="8018" max="8018" width="7.28515625" style="14" bestFit="1" customWidth="1"/>
    <col min="8019" max="8019" width="11.7109375" style="14" bestFit="1" customWidth="1"/>
    <col min="8020" max="8020" width="7.28515625" style="14" bestFit="1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bestFit="1" customWidth="1"/>
    <col min="8025" max="8025" width="11.7109375" style="14" customWidth="1"/>
    <col min="8026" max="8026" width="7.28515625" style="14" bestFit="1" customWidth="1"/>
    <col min="8027" max="8027" width="11.7109375" style="14" customWidth="1"/>
    <col min="8028" max="8028" width="7.28515625" style="14" bestFit="1" customWidth="1"/>
    <col min="8029" max="8029" width="11.7109375" style="14" bestFit="1" customWidth="1"/>
    <col min="8030" max="8030" width="7.28515625" style="14" bestFit="1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bestFit="1" customWidth="1"/>
    <col min="8035" max="8035" width="12.7109375" style="14" bestFit="1" customWidth="1"/>
    <col min="8036" max="8036" width="7.28515625" style="14" bestFit="1" customWidth="1"/>
    <col min="8037" max="8037" width="12.7109375" style="14" bestFit="1" customWidth="1"/>
    <col min="8038" max="8038" width="7.28515625" style="14" bestFit="1" customWidth="1"/>
    <col min="8039" max="8039" width="12.7109375" style="14" bestFit="1" customWidth="1"/>
    <col min="8040" max="8040" width="7.28515625" style="14" bestFit="1" customWidth="1"/>
    <col min="8041" max="8041" width="12.7109375" style="14" bestFit="1" customWidth="1"/>
    <col min="8042" max="8042" width="10.85546875" style="14" bestFit="1" customWidth="1"/>
    <col min="8043" max="8043" width="13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bestFit="1" customWidth="1"/>
    <col min="8053" max="8053" width="12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bestFit="1" customWidth="1"/>
    <col min="8073" max="8073" width="12.7109375" style="14" bestFit="1" customWidth="1"/>
    <col min="8074" max="8074" width="7.85546875" style="14" bestFit="1" customWidth="1"/>
    <col min="8075" max="8075" width="12.7109375" style="14" bestFit="1" customWidth="1"/>
    <col min="8076" max="8076" width="7.28515625" style="14" customWidth="1"/>
    <col min="8077" max="8077" width="12.7109375" style="14" bestFit="1" customWidth="1"/>
    <col min="8078" max="8078" width="7.28515625" style="14" customWidth="1"/>
    <col min="8079" max="8079" width="12.7109375" style="14" bestFit="1" customWidth="1"/>
    <col min="8080" max="8080" width="7.28515625" style="14" customWidth="1"/>
    <col min="8081" max="8081" width="13" style="14" customWidth="1"/>
    <col min="8082" max="8082" width="8.7109375" style="14" customWidth="1"/>
    <col min="8083" max="8083" width="16.2851562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0.85546875" style="14" bestFit="1" customWidth="1"/>
    <col min="8090" max="8090" width="7.28515625" style="14" customWidth="1"/>
    <col min="8091" max="8091" width="10.85546875" style="14" bestFit="1" customWidth="1"/>
    <col min="8092" max="8092" width="9.42578125" style="14" bestFit="1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bestFit="1" customWidth="1"/>
    <col min="8102" max="8102" width="9.42578125" style="14" bestFit="1" customWidth="1"/>
    <col min="8103" max="8103" width="11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9.42578125" style="14" bestFit="1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" style="14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3" style="14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customWidth="1"/>
    <col min="8150" max="8150" width="7.28515625" style="14" customWidth="1"/>
    <col min="8151" max="8151" width="11.7109375" style="14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customWidth="1"/>
    <col min="8156" max="8156" width="7.28515625" style="14" customWidth="1"/>
    <col min="8157" max="8157" width="11.7109375" style="14" customWidth="1"/>
    <col min="8158" max="8158" width="7.28515625" style="14" customWidth="1"/>
    <col min="8159" max="8159" width="11.7109375" style="14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2.7109375" style="14" bestFit="1" customWidth="1"/>
    <col min="8164" max="8164" width="16.28515625" style="14" bestFit="1" customWidth="1"/>
    <col min="8165" max="8167" width="14.5703125" style="14" customWidth="1"/>
    <col min="8168" max="8169" width="15.28515625" style="14" bestFit="1" customWidth="1"/>
    <col min="8170" max="8171" width="14.5703125" style="14" customWidth="1"/>
    <col min="8172" max="8172" width="15.28515625" style="14" bestFit="1" customWidth="1"/>
    <col min="8173" max="8174" width="14.5703125" style="14" customWidth="1"/>
    <col min="8175" max="8175" width="15.28515625" style="14" bestFit="1" customWidth="1"/>
    <col min="8176" max="8177" width="15.28515625" style="14"/>
    <col min="8178" max="8178" width="3.42578125" style="14" bestFit="1" customWidth="1"/>
    <col min="8179" max="8179" width="54.5703125" style="14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bestFit="1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bestFit="1" customWidth="1"/>
    <col min="8199" max="8199" width="13" style="14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9.7109375" style="14" bestFit="1" customWidth="1"/>
    <col min="8219" max="8219" width="14.28515625" style="14" bestFit="1" customWidth="1"/>
    <col min="8220" max="8220" width="7.28515625" style="14" customWidth="1"/>
    <col min="8221" max="8221" width="11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customWidth="1"/>
    <col min="8251" max="8251" width="12.7109375" style="14" bestFit="1" customWidth="1"/>
    <col min="8252" max="8252" width="7.28515625" style="14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bestFit="1" customWidth="1"/>
    <col min="8261" max="8261" width="11.7109375" style="14" bestFit="1" customWidth="1"/>
    <col min="8262" max="8262" width="7.28515625" style="14" bestFit="1" customWidth="1"/>
    <col min="8263" max="8263" width="11.7109375" style="14" bestFit="1" customWidth="1"/>
    <col min="8264" max="8264" width="7.28515625" style="14" bestFit="1" customWidth="1"/>
    <col min="8265" max="8265" width="11.7109375" style="14" bestFit="1" customWidth="1"/>
    <col min="8266" max="8266" width="7.28515625" style="14" bestFit="1" customWidth="1"/>
    <col min="8267" max="8267" width="11.7109375" style="14" bestFit="1" customWidth="1"/>
    <col min="8268" max="8268" width="7.28515625" style="14" bestFit="1" customWidth="1"/>
    <col min="8269" max="8269" width="12.7109375" style="14" bestFit="1" customWidth="1"/>
    <col min="8270" max="8270" width="7.28515625" style="14" bestFit="1" customWidth="1"/>
    <col min="8271" max="8271" width="11.7109375" style="14" bestFit="1" customWidth="1"/>
    <col min="8272" max="8272" width="7.28515625" style="14" bestFit="1" customWidth="1"/>
    <col min="8273" max="8273" width="11.7109375" style="14" bestFit="1" customWidth="1"/>
    <col min="8274" max="8274" width="7.28515625" style="14" bestFit="1" customWidth="1"/>
    <col min="8275" max="8275" width="11.7109375" style="14" bestFit="1" customWidth="1"/>
    <col min="8276" max="8276" width="7.28515625" style="14" bestFit="1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bestFit="1" customWidth="1"/>
    <col min="8281" max="8281" width="11.7109375" style="14" customWidth="1"/>
    <col min="8282" max="8282" width="7.28515625" style="14" bestFit="1" customWidth="1"/>
    <col min="8283" max="8283" width="11.7109375" style="14" customWidth="1"/>
    <col min="8284" max="8284" width="7.28515625" style="14" bestFit="1" customWidth="1"/>
    <col min="8285" max="8285" width="11.7109375" style="14" bestFit="1" customWidth="1"/>
    <col min="8286" max="8286" width="7.28515625" style="14" bestFit="1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bestFit="1" customWidth="1"/>
    <col min="8291" max="8291" width="12.7109375" style="14" bestFit="1" customWidth="1"/>
    <col min="8292" max="8292" width="7.28515625" style="14" bestFit="1" customWidth="1"/>
    <col min="8293" max="8293" width="12.7109375" style="14" bestFit="1" customWidth="1"/>
    <col min="8294" max="8294" width="7.28515625" style="14" bestFit="1" customWidth="1"/>
    <col min="8295" max="8295" width="12.7109375" style="14" bestFit="1" customWidth="1"/>
    <col min="8296" max="8296" width="7.28515625" style="14" bestFit="1" customWidth="1"/>
    <col min="8297" max="8297" width="12.7109375" style="14" bestFit="1" customWidth="1"/>
    <col min="8298" max="8298" width="10.85546875" style="14" bestFit="1" customWidth="1"/>
    <col min="8299" max="8299" width="13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bestFit="1" customWidth="1"/>
    <col min="8309" max="8309" width="12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bestFit="1" customWidth="1"/>
    <col min="8329" max="8329" width="12.7109375" style="14" bestFit="1" customWidth="1"/>
    <col min="8330" max="8330" width="7.85546875" style="14" bestFit="1" customWidth="1"/>
    <col min="8331" max="8331" width="12.7109375" style="14" bestFit="1" customWidth="1"/>
    <col min="8332" max="8332" width="7.28515625" style="14" customWidth="1"/>
    <col min="8333" max="8333" width="12.7109375" style="14" bestFit="1" customWidth="1"/>
    <col min="8334" max="8334" width="7.28515625" style="14" customWidth="1"/>
    <col min="8335" max="8335" width="12.7109375" style="14" bestFit="1" customWidth="1"/>
    <col min="8336" max="8336" width="7.28515625" style="14" customWidth="1"/>
    <col min="8337" max="8337" width="13" style="14" customWidth="1"/>
    <col min="8338" max="8338" width="8.7109375" style="14" customWidth="1"/>
    <col min="8339" max="8339" width="16.2851562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0.85546875" style="14" bestFit="1" customWidth="1"/>
    <col min="8346" max="8346" width="7.28515625" style="14" customWidth="1"/>
    <col min="8347" max="8347" width="10.85546875" style="14" bestFit="1" customWidth="1"/>
    <col min="8348" max="8348" width="9.42578125" style="14" bestFit="1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bestFit="1" customWidth="1"/>
    <col min="8358" max="8358" width="9.42578125" style="14" bestFit="1" customWidth="1"/>
    <col min="8359" max="8359" width="11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9.42578125" style="14" bestFit="1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" style="14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3" style="14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customWidth="1"/>
    <col min="8406" max="8406" width="7.28515625" style="14" customWidth="1"/>
    <col min="8407" max="8407" width="11.7109375" style="14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customWidth="1"/>
    <col min="8412" max="8412" width="7.28515625" style="14" customWidth="1"/>
    <col min="8413" max="8413" width="11.7109375" style="14" customWidth="1"/>
    <col min="8414" max="8414" width="7.28515625" style="14" customWidth="1"/>
    <col min="8415" max="8415" width="11.7109375" style="14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2.7109375" style="14" bestFit="1" customWidth="1"/>
    <col min="8420" max="8420" width="16.28515625" style="14" bestFit="1" customWidth="1"/>
    <col min="8421" max="8423" width="14.5703125" style="14" customWidth="1"/>
    <col min="8424" max="8425" width="15.28515625" style="14" bestFit="1" customWidth="1"/>
    <col min="8426" max="8427" width="14.5703125" style="14" customWidth="1"/>
    <col min="8428" max="8428" width="15.28515625" style="14" bestFit="1" customWidth="1"/>
    <col min="8429" max="8430" width="14.5703125" style="14" customWidth="1"/>
    <col min="8431" max="8431" width="15.28515625" style="14" bestFit="1" customWidth="1"/>
    <col min="8432" max="8433" width="15.28515625" style="14"/>
    <col min="8434" max="8434" width="3.42578125" style="14" bestFit="1" customWidth="1"/>
    <col min="8435" max="8435" width="54.5703125" style="14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bestFit="1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bestFit="1" customWidth="1"/>
    <col min="8455" max="8455" width="13" style="14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9.7109375" style="14" bestFit="1" customWidth="1"/>
    <col min="8475" max="8475" width="14.28515625" style="14" bestFit="1" customWidth="1"/>
    <col min="8476" max="8476" width="7.28515625" style="14" customWidth="1"/>
    <col min="8477" max="8477" width="11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customWidth="1"/>
    <col min="8507" max="8507" width="12.7109375" style="14" bestFit="1" customWidth="1"/>
    <col min="8508" max="8508" width="7.28515625" style="14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bestFit="1" customWidth="1"/>
    <col min="8517" max="8517" width="11.7109375" style="14" bestFit="1" customWidth="1"/>
    <col min="8518" max="8518" width="7.28515625" style="14" bestFit="1" customWidth="1"/>
    <col min="8519" max="8519" width="11.7109375" style="14" bestFit="1" customWidth="1"/>
    <col min="8520" max="8520" width="7.28515625" style="14" bestFit="1" customWidth="1"/>
    <col min="8521" max="8521" width="11.7109375" style="14" bestFit="1" customWidth="1"/>
    <col min="8522" max="8522" width="7.28515625" style="14" bestFit="1" customWidth="1"/>
    <col min="8523" max="8523" width="11.7109375" style="14" bestFit="1" customWidth="1"/>
    <col min="8524" max="8524" width="7.28515625" style="14" bestFit="1" customWidth="1"/>
    <col min="8525" max="8525" width="12.7109375" style="14" bestFit="1" customWidth="1"/>
    <col min="8526" max="8526" width="7.28515625" style="14" bestFit="1" customWidth="1"/>
    <col min="8527" max="8527" width="11.7109375" style="14" bestFit="1" customWidth="1"/>
    <col min="8528" max="8528" width="7.28515625" style="14" bestFit="1" customWidth="1"/>
    <col min="8529" max="8529" width="11.7109375" style="14" bestFit="1" customWidth="1"/>
    <col min="8530" max="8530" width="7.28515625" style="14" bestFit="1" customWidth="1"/>
    <col min="8531" max="8531" width="11.7109375" style="14" bestFit="1" customWidth="1"/>
    <col min="8532" max="8532" width="7.28515625" style="14" bestFit="1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bestFit="1" customWidth="1"/>
    <col min="8537" max="8537" width="11.7109375" style="14" customWidth="1"/>
    <col min="8538" max="8538" width="7.28515625" style="14" bestFit="1" customWidth="1"/>
    <col min="8539" max="8539" width="11.7109375" style="14" customWidth="1"/>
    <col min="8540" max="8540" width="7.28515625" style="14" bestFit="1" customWidth="1"/>
    <col min="8541" max="8541" width="11.7109375" style="14" bestFit="1" customWidth="1"/>
    <col min="8542" max="8542" width="7.28515625" style="14" bestFit="1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bestFit="1" customWidth="1"/>
    <col min="8547" max="8547" width="12.7109375" style="14" bestFit="1" customWidth="1"/>
    <col min="8548" max="8548" width="7.28515625" style="14" bestFit="1" customWidth="1"/>
    <col min="8549" max="8549" width="12.7109375" style="14" bestFit="1" customWidth="1"/>
    <col min="8550" max="8550" width="7.28515625" style="14" bestFit="1" customWidth="1"/>
    <col min="8551" max="8551" width="12.7109375" style="14" bestFit="1" customWidth="1"/>
    <col min="8552" max="8552" width="7.28515625" style="14" bestFit="1" customWidth="1"/>
    <col min="8553" max="8553" width="12.7109375" style="14" bestFit="1" customWidth="1"/>
    <col min="8554" max="8554" width="10.85546875" style="14" bestFit="1" customWidth="1"/>
    <col min="8555" max="8555" width="13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bestFit="1" customWidth="1"/>
    <col min="8565" max="8565" width="12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bestFit="1" customWidth="1"/>
    <col min="8585" max="8585" width="12.7109375" style="14" bestFit="1" customWidth="1"/>
    <col min="8586" max="8586" width="7.85546875" style="14" bestFit="1" customWidth="1"/>
    <col min="8587" max="8587" width="12.7109375" style="14" bestFit="1" customWidth="1"/>
    <col min="8588" max="8588" width="7.28515625" style="14" customWidth="1"/>
    <col min="8589" max="8589" width="12.7109375" style="14" bestFit="1" customWidth="1"/>
    <col min="8590" max="8590" width="7.28515625" style="14" customWidth="1"/>
    <col min="8591" max="8591" width="12.7109375" style="14" bestFit="1" customWidth="1"/>
    <col min="8592" max="8592" width="7.28515625" style="14" customWidth="1"/>
    <col min="8593" max="8593" width="13" style="14" customWidth="1"/>
    <col min="8594" max="8594" width="8.7109375" style="14" customWidth="1"/>
    <col min="8595" max="8595" width="16.2851562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0.85546875" style="14" bestFit="1" customWidth="1"/>
    <col min="8602" max="8602" width="7.28515625" style="14" customWidth="1"/>
    <col min="8603" max="8603" width="10.85546875" style="14" bestFit="1" customWidth="1"/>
    <col min="8604" max="8604" width="9.42578125" style="14" bestFit="1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bestFit="1" customWidth="1"/>
    <col min="8614" max="8614" width="9.42578125" style="14" bestFit="1" customWidth="1"/>
    <col min="8615" max="8615" width="11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9.42578125" style="14" bestFit="1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" style="14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3" style="14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customWidth="1"/>
    <col min="8662" max="8662" width="7.28515625" style="14" customWidth="1"/>
    <col min="8663" max="8663" width="11.7109375" style="14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customWidth="1"/>
    <col min="8668" max="8668" width="7.28515625" style="14" customWidth="1"/>
    <col min="8669" max="8669" width="11.7109375" style="14" customWidth="1"/>
    <col min="8670" max="8670" width="7.28515625" style="14" customWidth="1"/>
    <col min="8671" max="8671" width="11.7109375" style="14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2.7109375" style="14" bestFit="1" customWidth="1"/>
    <col min="8676" max="8676" width="16.28515625" style="14" bestFit="1" customWidth="1"/>
    <col min="8677" max="8679" width="14.5703125" style="14" customWidth="1"/>
    <col min="8680" max="8681" width="15.28515625" style="14" bestFit="1" customWidth="1"/>
    <col min="8682" max="8683" width="14.5703125" style="14" customWidth="1"/>
    <col min="8684" max="8684" width="15.28515625" style="14" bestFit="1" customWidth="1"/>
    <col min="8685" max="8686" width="14.5703125" style="14" customWidth="1"/>
    <col min="8687" max="8687" width="15.28515625" style="14" bestFit="1" customWidth="1"/>
    <col min="8688" max="8689" width="15.28515625" style="14"/>
    <col min="8690" max="8690" width="3.42578125" style="14" bestFit="1" customWidth="1"/>
    <col min="8691" max="8691" width="54.5703125" style="14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bestFit="1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bestFit="1" customWidth="1"/>
    <col min="8711" max="8711" width="13" style="14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9.7109375" style="14" bestFit="1" customWidth="1"/>
    <col min="8731" max="8731" width="14.28515625" style="14" bestFit="1" customWidth="1"/>
    <col min="8732" max="8732" width="7.28515625" style="14" customWidth="1"/>
    <col min="8733" max="8733" width="11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customWidth="1"/>
    <col min="8763" max="8763" width="12.7109375" style="14" bestFit="1" customWidth="1"/>
    <col min="8764" max="8764" width="7.28515625" style="14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bestFit="1" customWidth="1"/>
    <col min="8773" max="8773" width="11.7109375" style="14" bestFit="1" customWidth="1"/>
    <col min="8774" max="8774" width="7.28515625" style="14" bestFit="1" customWidth="1"/>
    <col min="8775" max="8775" width="11.7109375" style="14" bestFit="1" customWidth="1"/>
    <col min="8776" max="8776" width="7.28515625" style="14" bestFit="1" customWidth="1"/>
    <col min="8777" max="8777" width="11.7109375" style="14" bestFit="1" customWidth="1"/>
    <col min="8778" max="8778" width="7.28515625" style="14" bestFit="1" customWidth="1"/>
    <col min="8779" max="8779" width="11.7109375" style="14" bestFit="1" customWidth="1"/>
    <col min="8780" max="8780" width="7.28515625" style="14" bestFit="1" customWidth="1"/>
    <col min="8781" max="8781" width="12.7109375" style="14" bestFit="1" customWidth="1"/>
    <col min="8782" max="8782" width="7.28515625" style="14" bestFit="1" customWidth="1"/>
    <col min="8783" max="8783" width="11.7109375" style="14" bestFit="1" customWidth="1"/>
    <col min="8784" max="8784" width="7.28515625" style="14" bestFit="1" customWidth="1"/>
    <col min="8785" max="8785" width="11.7109375" style="14" bestFit="1" customWidth="1"/>
    <col min="8786" max="8786" width="7.28515625" style="14" bestFit="1" customWidth="1"/>
    <col min="8787" max="8787" width="11.7109375" style="14" bestFit="1" customWidth="1"/>
    <col min="8788" max="8788" width="7.28515625" style="14" bestFit="1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bestFit="1" customWidth="1"/>
    <col min="8793" max="8793" width="11.7109375" style="14" customWidth="1"/>
    <col min="8794" max="8794" width="7.28515625" style="14" bestFit="1" customWidth="1"/>
    <col min="8795" max="8795" width="11.7109375" style="14" customWidth="1"/>
    <col min="8796" max="8796" width="7.28515625" style="14" bestFit="1" customWidth="1"/>
    <col min="8797" max="8797" width="11.7109375" style="14" bestFit="1" customWidth="1"/>
    <col min="8798" max="8798" width="7.28515625" style="14" bestFit="1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bestFit="1" customWidth="1"/>
    <col min="8803" max="8803" width="12.7109375" style="14" bestFit="1" customWidth="1"/>
    <col min="8804" max="8804" width="7.28515625" style="14" bestFit="1" customWidth="1"/>
    <col min="8805" max="8805" width="12.7109375" style="14" bestFit="1" customWidth="1"/>
    <col min="8806" max="8806" width="7.28515625" style="14" bestFit="1" customWidth="1"/>
    <col min="8807" max="8807" width="12.7109375" style="14" bestFit="1" customWidth="1"/>
    <col min="8808" max="8808" width="7.28515625" style="14" bestFit="1" customWidth="1"/>
    <col min="8809" max="8809" width="12.7109375" style="14" bestFit="1" customWidth="1"/>
    <col min="8810" max="8810" width="10.85546875" style="14" bestFit="1" customWidth="1"/>
    <col min="8811" max="8811" width="13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bestFit="1" customWidth="1"/>
    <col min="8821" max="8821" width="12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bestFit="1" customWidth="1"/>
    <col min="8841" max="8841" width="12.7109375" style="14" bestFit="1" customWidth="1"/>
    <col min="8842" max="8842" width="7.85546875" style="14" bestFit="1" customWidth="1"/>
    <col min="8843" max="8843" width="12.7109375" style="14" bestFit="1" customWidth="1"/>
    <col min="8844" max="8844" width="7.28515625" style="14" customWidth="1"/>
    <col min="8845" max="8845" width="12.7109375" style="14" bestFit="1" customWidth="1"/>
    <col min="8846" max="8846" width="7.28515625" style="14" customWidth="1"/>
    <col min="8847" max="8847" width="12.7109375" style="14" bestFit="1" customWidth="1"/>
    <col min="8848" max="8848" width="7.28515625" style="14" customWidth="1"/>
    <col min="8849" max="8849" width="13" style="14" customWidth="1"/>
    <col min="8850" max="8850" width="8.7109375" style="14" customWidth="1"/>
    <col min="8851" max="8851" width="16.2851562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0.85546875" style="14" bestFit="1" customWidth="1"/>
    <col min="8858" max="8858" width="7.28515625" style="14" customWidth="1"/>
    <col min="8859" max="8859" width="10.85546875" style="14" bestFit="1" customWidth="1"/>
    <col min="8860" max="8860" width="9.42578125" style="14" bestFit="1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bestFit="1" customWidth="1"/>
    <col min="8870" max="8870" width="9.42578125" style="14" bestFit="1" customWidth="1"/>
    <col min="8871" max="8871" width="11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9.42578125" style="14" bestFit="1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" style="14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3" style="14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customWidth="1"/>
    <col min="8918" max="8918" width="7.28515625" style="14" customWidth="1"/>
    <col min="8919" max="8919" width="11.7109375" style="14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customWidth="1"/>
    <col min="8924" max="8924" width="7.28515625" style="14" customWidth="1"/>
    <col min="8925" max="8925" width="11.7109375" style="14" customWidth="1"/>
    <col min="8926" max="8926" width="7.28515625" style="14" customWidth="1"/>
    <col min="8927" max="8927" width="11.7109375" style="14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2.7109375" style="14" bestFit="1" customWidth="1"/>
    <col min="8932" max="8932" width="16.28515625" style="14" bestFit="1" customWidth="1"/>
    <col min="8933" max="8935" width="14.5703125" style="14" customWidth="1"/>
    <col min="8936" max="8937" width="15.28515625" style="14" bestFit="1" customWidth="1"/>
    <col min="8938" max="8939" width="14.5703125" style="14" customWidth="1"/>
    <col min="8940" max="8940" width="15.28515625" style="14" bestFit="1" customWidth="1"/>
    <col min="8941" max="8942" width="14.5703125" style="14" customWidth="1"/>
    <col min="8943" max="8943" width="15.28515625" style="14" bestFit="1" customWidth="1"/>
    <col min="8944" max="8945" width="15.28515625" style="14"/>
    <col min="8946" max="8946" width="3.42578125" style="14" bestFit="1" customWidth="1"/>
    <col min="8947" max="8947" width="54.5703125" style="14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bestFit="1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bestFit="1" customWidth="1"/>
    <col min="8967" max="8967" width="13" style="14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9.7109375" style="14" bestFit="1" customWidth="1"/>
    <col min="8987" max="8987" width="14.28515625" style="14" bestFit="1" customWidth="1"/>
    <col min="8988" max="8988" width="7.28515625" style="14" customWidth="1"/>
    <col min="8989" max="8989" width="11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customWidth="1"/>
    <col min="9019" max="9019" width="12.7109375" style="14" bestFit="1" customWidth="1"/>
    <col min="9020" max="9020" width="7.28515625" style="14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bestFit="1" customWidth="1"/>
    <col min="9029" max="9029" width="11.7109375" style="14" bestFit="1" customWidth="1"/>
    <col min="9030" max="9030" width="7.28515625" style="14" bestFit="1" customWidth="1"/>
    <col min="9031" max="9031" width="11.7109375" style="14" bestFit="1" customWidth="1"/>
    <col min="9032" max="9032" width="7.28515625" style="14" bestFit="1" customWidth="1"/>
    <col min="9033" max="9033" width="11.7109375" style="14" bestFit="1" customWidth="1"/>
    <col min="9034" max="9034" width="7.28515625" style="14" bestFit="1" customWidth="1"/>
    <col min="9035" max="9035" width="11.7109375" style="14" bestFit="1" customWidth="1"/>
    <col min="9036" max="9036" width="7.28515625" style="14" bestFit="1" customWidth="1"/>
    <col min="9037" max="9037" width="12.7109375" style="14" bestFit="1" customWidth="1"/>
    <col min="9038" max="9038" width="7.28515625" style="14" bestFit="1" customWidth="1"/>
    <col min="9039" max="9039" width="11.7109375" style="14" bestFit="1" customWidth="1"/>
    <col min="9040" max="9040" width="7.28515625" style="14" bestFit="1" customWidth="1"/>
    <col min="9041" max="9041" width="11.7109375" style="14" bestFit="1" customWidth="1"/>
    <col min="9042" max="9042" width="7.28515625" style="14" bestFit="1" customWidth="1"/>
    <col min="9043" max="9043" width="11.7109375" style="14" bestFit="1" customWidth="1"/>
    <col min="9044" max="9044" width="7.28515625" style="14" bestFit="1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bestFit="1" customWidth="1"/>
    <col min="9049" max="9049" width="11.7109375" style="14" customWidth="1"/>
    <col min="9050" max="9050" width="7.28515625" style="14" bestFit="1" customWidth="1"/>
    <col min="9051" max="9051" width="11.7109375" style="14" customWidth="1"/>
    <col min="9052" max="9052" width="7.28515625" style="14" bestFit="1" customWidth="1"/>
    <col min="9053" max="9053" width="11.7109375" style="14" bestFit="1" customWidth="1"/>
    <col min="9054" max="9054" width="7.28515625" style="14" bestFit="1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bestFit="1" customWidth="1"/>
    <col min="9059" max="9059" width="12.7109375" style="14" bestFit="1" customWidth="1"/>
    <col min="9060" max="9060" width="7.28515625" style="14" bestFit="1" customWidth="1"/>
    <col min="9061" max="9061" width="12.7109375" style="14" bestFit="1" customWidth="1"/>
    <col min="9062" max="9062" width="7.28515625" style="14" bestFit="1" customWidth="1"/>
    <col min="9063" max="9063" width="12.7109375" style="14" bestFit="1" customWidth="1"/>
    <col min="9064" max="9064" width="7.28515625" style="14" bestFit="1" customWidth="1"/>
    <col min="9065" max="9065" width="12.7109375" style="14" bestFit="1" customWidth="1"/>
    <col min="9066" max="9066" width="10.85546875" style="14" bestFit="1" customWidth="1"/>
    <col min="9067" max="9067" width="13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bestFit="1" customWidth="1"/>
    <col min="9077" max="9077" width="12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bestFit="1" customWidth="1"/>
    <col min="9097" max="9097" width="12.7109375" style="14" bestFit="1" customWidth="1"/>
    <col min="9098" max="9098" width="7.85546875" style="14" bestFit="1" customWidth="1"/>
    <col min="9099" max="9099" width="12.7109375" style="14" bestFit="1" customWidth="1"/>
    <col min="9100" max="9100" width="7.28515625" style="14" customWidth="1"/>
    <col min="9101" max="9101" width="12.7109375" style="14" bestFit="1" customWidth="1"/>
    <col min="9102" max="9102" width="7.28515625" style="14" customWidth="1"/>
    <col min="9103" max="9103" width="12.7109375" style="14" bestFit="1" customWidth="1"/>
    <col min="9104" max="9104" width="7.28515625" style="14" customWidth="1"/>
    <col min="9105" max="9105" width="13" style="14" customWidth="1"/>
    <col min="9106" max="9106" width="8.7109375" style="14" customWidth="1"/>
    <col min="9107" max="9107" width="16.2851562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0.85546875" style="14" bestFit="1" customWidth="1"/>
    <col min="9114" max="9114" width="7.28515625" style="14" customWidth="1"/>
    <col min="9115" max="9115" width="10.85546875" style="14" bestFit="1" customWidth="1"/>
    <col min="9116" max="9116" width="9.42578125" style="14" bestFit="1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bestFit="1" customWidth="1"/>
    <col min="9126" max="9126" width="9.42578125" style="14" bestFit="1" customWidth="1"/>
    <col min="9127" max="9127" width="11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9.42578125" style="14" bestFit="1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" style="14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3" style="14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customWidth="1"/>
    <col min="9174" max="9174" width="7.28515625" style="14" customWidth="1"/>
    <col min="9175" max="9175" width="11.7109375" style="14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customWidth="1"/>
    <col min="9180" max="9180" width="7.28515625" style="14" customWidth="1"/>
    <col min="9181" max="9181" width="11.7109375" style="14" customWidth="1"/>
    <col min="9182" max="9182" width="7.28515625" style="14" customWidth="1"/>
    <col min="9183" max="9183" width="11.7109375" style="14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2.7109375" style="14" bestFit="1" customWidth="1"/>
    <col min="9188" max="9188" width="16.28515625" style="14" bestFit="1" customWidth="1"/>
    <col min="9189" max="9191" width="14.5703125" style="14" customWidth="1"/>
    <col min="9192" max="9193" width="15.28515625" style="14" bestFit="1" customWidth="1"/>
    <col min="9194" max="9195" width="14.5703125" style="14" customWidth="1"/>
    <col min="9196" max="9196" width="15.28515625" style="14" bestFit="1" customWidth="1"/>
    <col min="9197" max="9198" width="14.5703125" style="14" customWidth="1"/>
    <col min="9199" max="9199" width="15.28515625" style="14" bestFit="1" customWidth="1"/>
    <col min="9200" max="9201" width="15.28515625" style="14"/>
    <col min="9202" max="9202" width="3.42578125" style="14" bestFit="1" customWidth="1"/>
    <col min="9203" max="9203" width="54.5703125" style="14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bestFit="1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bestFit="1" customWidth="1"/>
    <col min="9223" max="9223" width="13" style="14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9.7109375" style="14" bestFit="1" customWidth="1"/>
    <col min="9243" max="9243" width="14.28515625" style="14" bestFit="1" customWidth="1"/>
    <col min="9244" max="9244" width="7.28515625" style="14" customWidth="1"/>
    <col min="9245" max="9245" width="11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customWidth="1"/>
    <col min="9275" max="9275" width="12.7109375" style="14" bestFit="1" customWidth="1"/>
    <col min="9276" max="9276" width="7.28515625" style="14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bestFit="1" customWidth="1"/>
    <col min="9285" max="9285" width="11.7109375" style="14" bestFit="1" customWidth="1"/>
    <col min="9286" max="9286" width="7.28515625" style="14" bestFit="1" customWidth="1"/>
    <col min="9287" max="9287" width="11.7109375" style="14" bestFit="1" customWidth="1"/>
    <col min="9288" max="9288" width="7.28515625" style="14" bestFit="1" customWidth="1"/>
    <col min="9289" max="9289" width="11.7109375" style="14" bestFit="1" customWidth="1"/>
    <col min="9290" max="9290" width="7.28515625" style="14" bestFit="1" customWidth="1"/>
    <col min="9291" max="9291" width="11.7109375" style="14" bestFit="1" customWidth="1"/>
    <col min="9292" max="9292" width="7.28515625" style="14" bestFit="1" customWidth="1"/>
    <col min="9293" max="9293" width="12.7109375" style="14" bestFit="1" customWidth="1"/>
    <col min="9294" max="9294" width="7.28515625" style="14" bestFit="1" customWidth="1"/>
    <col min="9295" max="9295" width="11.7109375" style="14" bestFit="1" customWidth="1"/>
    <col min="9296" max="9296" width="7.28515625" style="14" bestFit="1" customWidth="1"/>
    <col min="9297" max="9297" width="11.7109375" style="14" bestFit="1" customWidth="1"/>
    <col min="9298" max="9298" width="7.28515625" style="14" bestFit="1" customWidth="1"/>
    <col min="9299" max="9299" width="11.7109375" style="14" bestFit="1" customWidth="1"/>
    <col min="9300" max="9300" width="7.28515625" style="14" bestFit="1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bestFit="1" customWidth="1"/>
    <col min="9305" max="9305" width="11.7109375" style="14" customWidth="1"/>
    <col min="9306" max="9306" width="7.28515625" style="14" bestFit="1" customWidth="1"/>
    <col min="9307" max="9307" width="11.7109375" style="14" customWidth="1"/>
    <col min="9308" max="9308" width="7.28515625" style="14" bestFit="1" customWidth="1"/>
    <col min="9309" max="9309" width="11.7109375" style="14" bestFit="1" customWidth="1"/>
    <col min="9310" max="9310" width="7.28515625" style="14" bestFit="1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bestFit="1" customWidth="1"/>
    <col min="9315" max="9315" width="12.7109375" style="14" bestFit="1" customWidth="1"/>
    <col min="9316" max="9316" width="7.28515625" style="14" bestFit="1" customWidth="1"/>
    <col min="9317" max="9317" width="12.7109375" style="14" bestFit="1" customWidth="1"/>
    <col min="9318" max="9318" width="7.28515625" style="14" bestFit="1" customWidth="1"/>
    <col min="9319" max="9319" width="12.7109375" style="14" bestFit="1" customWidth="1"/>
    <col min="9320" max="9320" width="7.28515625" style="14" bestFit="1" customWidth="1"/>
    <col min="9321" max="9321" width="12.7109375" style="14" bestFit="1" customWidth="1"/>
    <col min="9322" max="9322" width="10.85546875" style="14" bestFit="1" customWidth="1"/>
    <col min="9323" max="9323" width="13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bestFit="1" customWidth="1"/>
    <col min="9333" max="9333" width="12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bestFit="1" customWidth="1"/>
    <col min="9353" max="9353" width="12.7109375" style="14" bestFit="1" customWidth="1"/>
    <col min="9354" max="9354" width="7.85546875" style="14" bestFit="1" customWidth="1"/>
    <col min="9355" max="9355" width="12.7109375" style="14" bestFit="1" customWidth="1"/>
    <col min="9356" max="9356" width="7.28515625" style="14" customWidth="1"/>
    <col min="9357" max="9357" width="12.7109375" style="14" bestFit="1" customWidth="1"/>
    <col min="9358" max="9358" width="7.28515625" style="14" customWidth="1"/>
    <col min="9359" max="9359" width="12.7109375" style="14" bestFit="1" customWidth="1"/>
    <col min="9360" max="9360" width="7.28515625" style="14" customWidth="1"/>
    <col min="9361" max="9361" width="13" style="14" customWidth="1"/>
    <col min="9362" max="9362" width="8.7109375" style="14" customWidth="1"/>
    <col min="9363" max="9363" width="16.2851562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0.85546875" style="14" bestFit="1" customWidth="1"/>
    <col min="9370" max="9370" width="7.28515625" style="14" customWidth="1"/>
    <col min="9371" max="9371" width="10.85546875" style="14" bestFit="1" customWidth="1"/>
    <col min="9372" max="9372" width="9.42578125" style="14" bestFit="1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bestFit="1" customWidth="1"/>
    <col min="9382" max="9382" width="9.42578125" style="14" bestFit="1" customWidth="1"/>
    <col min="9383" max="9383" width="11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9.42578125" style="14" bestFit="1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" style="14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3" style="14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customWidth="1"/>
    <col min="9430" max="9430" width="7.28515625" style="14" customWidth="1"/>
    <col min="9431" max="9431" width="11.7109375" style="14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customWidth="1"/>
    <col min="9436" max="9436" width="7.28515625" style="14" customWidth="1"/>
    <col min="9437" max="9437" width="11.7109375" style="14" customWidth="1"/>
    <col min="9438" max="9438" width="7.28515625" style="14" customWidth="1"/>
    <col min="9439" max="9439" width="11.7109375" style="14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2.7109375" style="14" bestFit="1" customWidth="1"/>
    <col min="9444" max="9444" width="16.28515625" style="14" bestFit="1" customWidth="1"/>
    <col min="9445" max="9447" width="14.5703125" style="14" customWidth="1"/>
    <col min="9448" max="9449" width="15.28515625" style="14" bestFit="1" customWidth="1"/>
    <col min="9450" max="9451" width="14.5703125" style="14" customWidth="1"/>
    <col min="9452" max="9452" width="15.28515625" style="14" bestFit="1" customWidth="1"/>
    <col min="9453" max="9454" width="14.5703125" style="14" customWidth="1"/>
    <col min="9455" max="9455" width="15.28515625" style="14" bestFit="1" customWidth="1"/>
    <col min="9456" max="9457" width="15.28515625" style="14"/>
    <col min="9458" max="9458" width="3.42578125" style="14" bestFit="1" customWidth="1"/>
    <col min="9459" max="9459" width="54.5703125" style="14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bestFit="1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bestFit="1" customWidth="1"/>
    <col min="9479" max="9479" width="13" style="14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9.7109375" style="14" bestFit="1" customWidth="1"/>
    <col min="9499" max="9499" width="14.28515625" style="14" bestFit="1" customWidth="1"/>
    <col min="9500" max="9500" width="7.28515625" style="14" customWidth="1"/>
    <col min="9501" max="9501" width="11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customWidth="1"/>
    <col min="9531" max="9531" width="12.7109375" style="14" bestFit="1" customWidth="1"/>
    <col min="9532" max="9532" width="7.28515625" style="14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bestFit="1" customWidth="1"/>
    <col min="9541" max="9541" width="11.7109375" style="14" bestFit="1" customWidth="1"/>
    <col min="9542" max="9542" width="7.28515625" style="14" bestFit="1" customWidth="1"/>
    <col min="9543" max="9543" width="11.7109375" style="14" bestFit="1" customWidth="1"/>
    <col min="9544" max="9544" width="7.28515625" style="14" bestFit="1" customWidth="1"/>
    <col min="9545" max="9545" width="11.7109375" style="14" bestFit="1" customWidth="1"/>
    <col min="9546" max="9546" width="7.28515625" style="14" bestFit="1" customWidth="1"/>
    <col min="9547" max="9547" width="11.7109375" style="14" bestFit="1" customWidth="1"/>
    <col min="9548" max="9548" width="7.28515625" style="14" bestFit="1" customWidth="1"/>
    <col min="9549" max="9549" width="12.7109375" style="14" bestFit="1" customWidth="1"/>
    <col min="9550" max="9550" width="7.28515625" style="14" bestFit="1" customWidth="1"/>
    <col min="9551" max="9551" width="11.7109375" style="14" bestFit="1" customWidth="1"/>
    <col min="9552" max="9552" width="7.28515625" style="14" bestFit="1" customWidth="1"/>
    <col min="9553" max="9553" width="11.7109375" style="14" bestFit="1" customWidth="1"/>
    <col min="9554" max="9554" width="7.28515625" style="14" bestFit="1" customWidth="1"/>
    <col min="9555" max="9555" width="11.7109375" style="14" bestFit="1" customWidth="1"/>
    <col min="9556" max="9556" width="7.28515625" style="14" bestFit="1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bestFit="1" customWidth="1"/>
    <col min="9561" max="9561" width="11.7109375" style="14" customWidth="1"/>
    <col min="9562" max="9562" width="7.28515625" style="14" bestFit="1" customWidth="1"/>
    <col min="9563" max="9563" width="11.7109375" style="14" customWidth="1"/>
    <col min="9564" max="9564" width="7.28515625" style="14" bestFit="1" customWidth="1"/>
    <col min="9565" max="9565" width="11.7109375" style="14" bestFit="1" customWidth="1"/>
    <col min="9566" max="9566" width="7.28515625" style="14" bestFit="1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bestFit="1" customWidth="1"/>
    <col min="9571" max="9571" width="12.7109375" style="14" bestFit="1" customWidth="1"/>
    <col min="9572" max="9572" width="7.28515625" style="14" bestFit="1" customWidth="1"/>
    <col min="9573" max="9573" width="12.7109375" style="14" bestFit="1" customWidth="1"/>
    <col min="9574" max="9574" width="7.28515625" style="14" bestFit="1" customWidth="1"/>
    <col min="9575" max="9575" width="12.7109375" style="14" bestFit="1" customWidth="1"/>
    <col min="9576" max="9576" width="7.28515625" style="14" bestFit="1" customWidth="1"/>
    <col min="9577" max="9577" width="12.7109375" style="14" bestFit="1" customWidth="1"/>
    <col min="9578" max="9578" width="10.85546875" style="14" bestFit="1" customWidth="1"/>
    <col min="9579" max="9579" width="13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bestFit="1" customWidth="1"/>
    <col min="9589" max="9589" width="12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bestFit="1" customWidth="1"/>
    <col min="9609" max="9609" width="12.7109375" style="14" bestFit="1" customWidth="1"/>
    <col min="9610" max="9610" width="7.85546875" style="14" bestFit="1" customWidth="1"/>
    <col min="9611" max="9611" width="12.7109375" style="14" bestFit="1" customWidth="1"/>
    <col min="9612" max="9612" width="7.28515625" style="14" customWidth="1"/>
    <col min="9613" max="9613" width="12.7109375" style="14" bestFit="1" customWidth="1"/>
    <col min="9614" max="9614" width="7.28515625" style="14" customWidth="1"/>
    <col min="9615" max="9615" width="12.7109375" style="14" bestFit="1" customWidth="1"/>
    <col min="9616" max="9616" width="7.28515625" style="14" customWidth="1"/>
    <col min="9617" max="9617" width="13" style="14" customWidth="1"/>
    <col min="9618" max="9618" width="8.7109375" style="14" customWidth="1"/>
    <col min="9619" max="9619" width="16.2851562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0.85546875" style="14" bestFit="1" customWidth="1"/>
    <col min="9626" max="9626" width="7.28515625" style="14" customWidth="1"/>
    <col min="9627" max="9627" width="10.85546875" style="14" bestFit="1" customWidth="1"/>
    <col min="9628" max="9628" width="9.42578125" style="14" bestFit="1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bestFit="1" customWidth="1"/>
    <col min="9638" max="9638" width="9.42578125" style="14" bestFit="1" customWidth="1"/>
    <col min="9639" max="9639" width="11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9.42578125" style="14" bestFit="1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" style="14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3" style="14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customWidth="1"/>
    <col min="9686" max="9686" width="7.28515625" style="14" customWidth="1"/>
    <col min="9687" max="9687" width="11.7109375" style="14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customWidth="1"/>
    <col min="9692" max="9692" width="7.28515625" style="14" customWidth="1"/>
    <col min="9693" max="9693" width="11.7109375" style="14" customWidth="1"/>
    <col min="9694" max="9694" width="7.28515625" style="14" customWidth="1"/>
    <col min="9695" max="9695" width="11.7109375" style="14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2.7109375" style="14" bestFit="1" customWidth="1"/>
    <col min="9700" max="9700" width="16.28515625" style="14" bestFit="1" customWidth="1"/>
    <col min="9701" max="9703" width="14.5703125" style="14" customWidth="1"/>
    <col min="9704" max="9705" width="15.28515625" style="14" bestFit="1" customWidth="1"/>
    <col min="9706" max="9707" width="14.5703125" style="14" customWidth="1"/>
    <col min="9708" max="9708" width="15.28515625" style="14" bestFit="1" customWidth="1"/>
    <col min="9709" max="9710" width="14.5703125" style="14" customWidth="1"/>
    <col min="9711" max="9711" width="15.28515625" style="14" bestFit="1" customWidth="1"/>
    <col min="9712" max="9713" width="15.28515625" style="14"/>
    <col min="9714" max="9714" width="3.42578125" style="14" bestFit="1" customWidth="1"/>
    <col min="9715" max="9715" width="54.5703125" style="14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bestFit="1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bestFit="1" customWidth="1"/>
    <col min="9735" max="9735" width="13" style="14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9.7109375" style="14" bestFit="1" customWidth="1"/>
    <col min="9755" max="9755" width="14.28515625" style="14" bestFit="1" customWidth="1"/>
    <col min="9756" max="9756" width="7.28515625" style="14" customWidth="1"/>
    <col min="9757" max="9757" width="11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customWidth="1"/>
    <col min="9787" max="9787" width="12.7109375" style="14" bestFit="1" customWidth="1"/>
    <col min="9788" max="9788" width="7.28515625" style="14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bestFit="1" customWidth="1"/>
    <col min="9797" max="9797" width="11.7109375" style="14" bestFit="1" customWidth="1"/>
    <col min="9798" max="9798" width="7.28515625" style="14" bestFit="1" customWidth="1"/>
    <col min="9799" max="9799" width="11.7109375" style="14" bestFit="1" customWidth="1"/>
    <col min="9800" max="9800" width="7.28515625" style="14" bestFit="1" customWidth="1"/>
    <col min="9801" max="9801" width="11.7109375" style="14" bestFit="1" customWidth="1"/>
    <col min="9802" max="9802" width="7.28515625" style="14" bestFit="1" customWidth="1"/>
    <col min="9803" max="9803" width="11.7109375" style="14" bestFit="1" customWidth="1"/>
    <col min="9804" max="9804" width="7.28515625" style="14" bestFit="1" customWidth="1"/>
    <col min="9805" max="9805" width="12.7109375" style="14" bestFit="1" customWidth="1"/>
    <col min="9806" max="9806" width="7.28515625" style="14" bestFit="1" customWidth="1"/>
    <col min="9807" max="9807" width="11.7109375" style="14" bestFit="1" customWidth="1"/>
    <col min="9808" max="9808" width="7.28515625" style="14" bestFit="1" customWidth="1"/>
    <col min="9809" max="9809" width="11.7109375" style="14" bestFit="1" customWidth="1"/>
    <col min="9810" max="9810" width="7.28515625" style="14" bestFit="1" customWidth="1"/>
    <col min="9811" max="9811" width="11.7109375" style="14" bestFit="1" customWidth="1"/>
    <col min="9812" max="9812" width="7.28515625" style="14" bestFit="1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bestFit="1" customWidth="1"/>
    <col min="9817" max="9817" width="11.7109375" style="14" customWidth="1"/>
    <col min="9818" max="9818" width="7.28515625" style="14" bestFit="1" customWidth="1"/>
    <col min="9819" max="9819" width="11.7109375" style="14" customWidth="1"/>
    <col min="9820" max="9820" width="7.28515625" style="14" bestFit="1" customWidth="1"/>
    <col min="9821" max="9821" width="11.7109375" style="14" bestFit="1" customWidth="1"/>
    <col min="9822" max="9822" width="7.28515625" style="14" bestFit="1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bestFit="1" customWidth="1"/>
    <col min="9827" max="9827" width="12.7109375" style="14" bestFit="1" customWidth="1"/>
    <col min="9828" max="9828" width="7.28515625" style="14" bestFit="1" customWidth="1"/>
    <col min="9829" max="9829" width="12.7109375" style="14" bestFit="1" customWidth="1"/>
    <col min="9830" max="9830" width="7.28515625" style="14" bestFit="1" customWidth="1"/>
    <col min="9831" max="9831" width="12.7109375" style="14" bestFit="1" customWidth="1"/>
    <col min="9832" max="9832" width="7.28515625" style="14" bestFit="1" customWidth="1"/>
    <col min="9833" max="9833" width="12.7109375" style="14" bestFit="1" customWidth="1"/>
    <col min="9834" max="9834" width="10.85546875" style="14" bestFit="1" customWidth="1"/>
    <col min="9835" max="9835" width="13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bestFit="1" customWidth="1"/>
    <col min="9845" max="9845" width="12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bestFit="1" customWidth="1"/>
    <col min="9865" max="9865" width="12.7109375" style="14" bestFit="1" customWidth="1"/>
    <col min="9866" max="9866" width="7.85546875" style="14" bestFit="1" customWidth="1"/>
    <col min="9867" max="9867" width="12.7109375" style="14" bestFit="1" customWidth="1"/>
    <col min="9868" max="9868" width="7.28515625" style="14" customWidth="1"/>
    <col min="9869" max="9869" width="12.7109375" style="14" bestFit="1" customWidth="1"/>
    <col min="9870" max="9870" width="7.28515625" style="14" customWidth="1"/>
    <col min="9871" max="9871" width="12.7109375" style="14" bestFit="1" customWidth="1"/>
    <col min="9872" max="9872" width="7.28515625" style="14" customWidth="1"/>
    <col min="9873" max="9873" width="13" style="14" customWidth="1"/>
    <col min="9874" max="9874" width="8.7109375" style="14" customWidth="1"/>
    <col min="9875" max="9875" width="16.2851562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0.85546875" style="14" bestFit="1" customWidth="1"/>
    <col min="9882" max="9882" width="7.28515625" style="14" customWidth="1"/>
    <col min="9883" max="9883" width="10.85546875" style="14" bestFit="1" customWidth="1"/>
    <col min="9884" max="9884" width="9.42578125" style="14" bestFit="1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bestFit="1" customWidth="1"/>
    <col min="9894" max="9894" width="9.42578125" style="14" bestFit="1" customWidth="1"/>
    <col min="9895" max="9895" width="11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9.42578125" style="14" bestFit="1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" style="14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3" style="14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customWidth="1"/>
    <col min="9942" max="9942" width="7.28515625" style="14" customWidth="1"/>
    <col min="9943" max="9943" width="11.7109375" style="14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customWidth="1"/>
    <col min="9948" max="9948" width="7.28515625" style="14" customWidth="1"/>
    <col min="9949" max="9949" width="11.7109375" style="14" customWidth="1"/>
    <col min="9950" max="9950" width="7.28515625" style="14" customWidth="1"/>
    <col min="9951" max="9951" width="11.7109375" style="14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2.7109375" style="14" bestFit="1" customWidth="1"/>
    <col min="9956" max="9956" width="16.28515625" style="14" bestFit="1" customWidth="1"/>
    <col min="9957" max="9959" width="14.5703125" style="14" customWidth="1"/>
    <col min="9960" max="9961" width="15.28515625" style="14" bestFit="1" customWidth="1"/>
    <col min="9962" max="9963" width="14.5703125" style="14" customWidth="1"/>
    <col min="9964" max="9964" width="15.28515625" style="14" bestFit="1" customWidth="1"/>
    <col min="9965" max="9966" width="14.5703125" style="14" customWidth="1"/>
    <col min="9967" max="9967" width="15.28515625" style="14" bestFit="1" customWidth="1"/>
    <col min="9968" max="9969" width="15.28515625" style="14"/>
    <col min="9970" max="9970" width="3.42578125" style="14" bestFit="1" customWidth="1"/>
    <col min="9971" max="9971" width="54.5703125" style="14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bestFit="1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bestFit="1" customWidth="1"/>
    <col min="9991" max="9991" width="13" style="14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9.7109375" style="14" bestFit="1" customWidth="1"/>
    <col min="10011" max="10011" width="14.2851562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customWidth="1"/>
    <col min="10043" max="10043" width="12.7109375" style="14" bestFit="1" customWidth="1"/>
    <col min="10044" max="10044" width="7.28515625" style="14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bestFit="1" customWidth="1"/>
    <col min="10053" max="10053" width="11.7109375" style="14" bestFit="1" customWidth="1"/>
    <col min="10054" max="10054" width="7.28515625" style="14" bestFit="1" customWidth="1"/>
    <col min="10055" max="10055" width="11.7109375" style="14" bestFit="1" customWidth="1"/>
    <col min="10056" max="10056" width="7.28515625" style="14" bestFit="1" customWidth="1"/>
    <col min="10057" max="10057" width="11.7109375" style="14" bestFit="1" customWidth="1"/>
    <col min="10058" max="10058" width="7.28515625" style="14" bestFit="1" customWidth="1"/>
    <col min="10059" max="10059" width="11.7109375" style="14" bestFit="1" customWidth="1"/>
    <col min="10060" max="10060" width="7.28515625" style="14" bestFit="1" customWidth="1"/>
    <col min="10061" max="10061" width="12.7109375" style="14" bestFit="1" customWidth="1"/>
    <col min="10062" max="10062" width="7.28515625" style="14" bestFit="1" customWidth="1"/>
    <col min="10063" max="10063" width="11.7109375" style="14" bestFit="1" customWidth="1"/>
    <col min="10064" max="10064" width="7.28515625" style="14" bestFit="1" customWidth="1"/>
    <col min="10065" max="10065" width="11.7109375" style="14" bestFit="1" customWidth="1"/>
    <col min="10066" max="10066" width="7.28515625" style="14" bestFit="1" customWidth="1"/>
    <col min="10067" max="10067" width="11.7109375" style="14" bestFit="1" customWidth="1"/>
    <col min="10068" max="10068" width="7.28515625" style="14" bestFit="1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bestFit="1" customWidth="1"/>
    <col min="10073" max="10073" width="11.7109375" style="14" customWidth="1"/>
    <col min="10074" max="10074" width="7.28515625" style="14" bestFit="1" customWidth="1"/>
    <col min="10075" max="10075" width="11.7109375" style="14" customWidth="1"/>
    <col min="10076" max="10076" width="7.28515625" style="14" bestFit="1" customWidth="1"/>
    <col min="10077" max="10077" width="11.7109375" style="14" bestFit="1" customWidth="1"/>
    <col min="10078" max="10078" width="7.28515625" style="14" bestFit="1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bestFit="1" customWidth="1"/>
    <col min="10083" max="10083" width="12.7109375" style="14" bestFit="1" customWidth="1"/>
    <col min="10084" max="10084" width="7.28515625" style="14" bestFit="1" customWidth="1"/>
    <col min="10085" max="10085" width="12.7109375" style="14" bestFit="1" customWidth="1"/>
    <col min="10086" max="10086" width="7.28515625" style="14" bestFit="1" customWidth="1"/>
    <col min="10087" max="10087" width="12.7109375" style="14" bestFit="1" customWidth="1"/>
    <col min="10088" max="10088" width="7.28515625" style="14" bestFit="1" customWidth="1"/>
    <col min="10089" max="10089" width="12.7109375" style="14" bestFit="1" customWidth="1"/>
    <col min="10090" max="10090" width="10.85546875" style="14" bestFit="1" customWidth="1"/>
    <col min="10091" max="10091" width="13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bestFit="1" customWidth="1"/>
    <col min="10101" max="10101" width="12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bestFit="1" customWidth="1"/>
    <col min="10121" max="10121" width="12.7109375" style="14" bestFit="1" customWidth="1"/>
    <col min="10122" max="10122" width="7.85546875" style="14" bestFit="1" customWidth="1"/>
    <col min="10123" max="10123" width="12.7109375" style="14" bestFit="1" customWidth="1"/>
    <col min="10124" max="10124" width="7.28515625" style="14" customWidth="1"/>
    <col min="10125" max="10125" width="12.7109375" style="14" bestFit="1" customWidth="1"/>
    <col min="10126" max="10126" width="7.28515625" style="14" customWidth="1"/>
    <col min="10127" max="10127" width="12.7109375" style="14" bestFit="1" customWidth="1"/>
    <col min="10128" max="10128" width="7.28515625" style="14" customWidth="1"/>
    <col min="10129" max="10129" width="13" style="14" customWidth="1"/>
    <col min="10130" max="10130" width="8.7109375" style="14" customWidth="1"/>
    <col min="10131" max="10131" width="16.2851562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0.85546875" style="14" bestFit="1" customWidth="1"/>
    <col min="10138" max="10138" width="7.28515625" style="14" customWidth="1"/>
    <col min="10139" max="10139" width="10.85546875" style="14" bestFit="1" customWidth="1"/>
    <col min="10140" max="10140" width="9.42578125" style="14" bestFit="1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bestFit="1" customWidth="1"/>
    <col min="10150" max="10150" width="9.42578125" style="14" bestFit="1" customWidth="1"/>
    <col min="10151" max="10151" width="11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9.42578125" style="14" bestFit="1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" style="14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3" style="14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customWidth="1"/>
    <col min="10198" max="10198" width="7.28515625" style="14" customWidth="1"/>
    <col min="10199" max="10199" width="11.7109375" style="14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customWidth="1"/>
    <col min="10204" max="10204" width="7.28515625" style="14" customWidth="1"/>
    <col min="10205" max="10205" width="11.7109375" style="14" customWidth="1"/>
    <col min="10206" max="10206" width="7.28515625" style="14" customWidth="1"/>
    <col min="10207" max="10207" width="11.7109375" style="14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2.7109375" style="14" bestFit="1" customWidth="1"/>
    <col min="10212" max="10212" width="16.28515625" style="14" bestFit="1" customWidth="1"/>
    <col min="10213" max="10215" width="14.5703125" style="14" customWidth="1"/>
    <col min="10216" max="10217" width="15.28515625" style="14" bestFit="1" customWidth="1"/>
    <col min="10218" max="10219" width="14.5703125" style="14" customWidth="1"/>
    <col min="10220" max="10220" width="15.28515625" style="14" bestFit="1" customWidth="1"/>
    <col min="10221" max="10222" width="14.5703125" style="14" customWidth="1"/>
    <col min="10223" max="10223" width="15.28515625" style="14" bestFit="1" customWidth="1"/>
    <col min="10224" max="10225" width="15.28515625" style="14"/>
    <col min="10226" max="10226" width="3.42578125" style="14" bestFit="1" customWidth="1"/>
    <col min="10227" max="10227" width="54.5703125" style="14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bestFit="1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bestFit="1" customWidth="1"/>
    <col min="10247" max="10247" width="13" style="14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9.7109375" style="14" bestFit="1" customWidth="1"/>
    <col min="10267" max="10267" width="14.2851562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customWidth="1"/>
    <col min="10299" max="10299" width="12.7109375" style="14" bestFit="1" customWidth="1"/>
    <col min="10300" max="10300" width="7.28515625" style="14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bestFit="1" customWidth="1"/>
    <col min="10309" max="10309" width="11.7109375" style="14" bestFit="1" customWidth="1"/>
    <col min="10310" max="10310" width="7.28515625" style="14" bestFit="1" customWidth="1"/>
    <col min="10311" max="10311" width="11.7109375" style="14" bestFit="1" customWidth="1"/>
    <col min="10312" max="10312" width="7.28515625" style="14" bestFit="1" customWidth="1"/>
    <col min="10313" max="10313" width="11.7109375" style="14" bestFit="1" customWidth="1"/>
    <col min="10314" max="10314" width="7.28515625" style="14" bestFit="1" customWidth="1"/>
    <col min="10315" max="10315" width="11.7109375" style="14" bestFit="1" customWidth="1"/>
    <col min="10316" max="10316" width="7.28515625" style="14" bestFit="1" customWidth="1"/>
    <col min="10317" max="10317" width="12.7109375" style="14" bestFit="1" customWidth="1"/>
    <col min="10318" max="10318" width="7.28515625" style="14" bestFit="1" customWidth="1"/>
    <col min="10319" max="10319" width="11.7109375" style="14" bestFit="1" customWidth="1"/>
    <col min="10320" max="10320" width="7.28515625" style="14" bestFit="1" customWidth="1"/>
    <col min="10321" max="10321" width="11.7109375" style="14" bestFit="1" customWidth="1"/>
    <col min="10322" max="10322" width="7.28515625" style="14" bestFit="1" customWidth="1"/>
    <col min="10323" max="10323" width="11.7109375" style="14" bestFit="1" customWidth="1"/>
    <col min="10324" max="10324" width="7.28515625" style="14" bestFit="1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bestFit="1" customWidth="1"/>
    <col min="10329" max="10329" width="11.7109375" style="14" customWidth="1"/>
    <col min="10330" max="10330" width="7.28515625" style="14" bestFit="1" customWidth="1"/>
    <col min="10331" max="10331" width="11.7109375" style="14" customWidth="1"/>
    <col min="10332" max="10332" width="7.28515625" style="14" bestFit="1" customWidth="1"/>
    <col min="10333" max="10333" width="11.7109375" style="14" bestFit="1" customWidth="1"/>
    <col min="10334" max="10334" width="7.28515625" style="14" bestFit="1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bestFit="1" customWidth="1"/>
    <col min="10339" max="10339" width="12.7109375" style="14" bestFit="1" customWidth="1"/>
    <col min="10340" max="10340" width="7.28515625" style="14" bestFit="1" customWidth="1"/>
    <col min="10341" max="10341" width="12.7109375" style="14" bestFit="1" customWidth="1"/>
    <col min="10342" max="10342" width="7.28515625" style="14" bestFit="1" customWidth="1"/>
    <col min="10343" max="10343" width="12.7109375" style="14" bestFit="1" customWidth="1"/>
    <col min="10344" max="10344" width="7.28515625" style="14" bestFit="1" customWidth="1"/>
    <col min="10345" max="10345" width="12.7109375" style="14" bestFit="1" customWidth="1"/>
    <col min="10346" max="10346" width="10.85546875" style="14" bestFit="1" customWidth="1"/>
    <col min="10347" max="10347" width="13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bestFit="1" customWidth="1"/>
    <col min="10357" max="10357" width="12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bestFit="1" customWidth="1"/>
    <col min="10377" max="10377" width="12.7109375" style="14" bestFit="1" customWidth="1"/>
    <col min="10378" max="10378" width="7.85546875" style="14" bestFit="1" customWidth="1"/>
    <col min="10379" max="10379" width="12.7109375" style="14" bestFit="1" customWidth="1"/>
    <col min="10380" max="10380" width="7.28515625" style="14" customWidth="1"/>
    <col min="10381" max="10381" width="12.7109375" style="14" bestFit="1" customWidth="1"/>
    <col min="10382" max="10382" width="7.28515625" style="14" customWidth="1"/>
    <col min="10383" max="10383" width="12.7109375" style="14" bestFit="1" customWidth="1"/>
    <col min="10384" max="10384" width="7.28515625" style="14" customWidth="1"/>
    <col min="10385" max="10385" width="13" style="14" customWidth="1"/>
    <col min="10386" max="10386" width="8.7109375" style="14" customWidth="1"/>
    <col min="10387" max="10387" width="16.2851562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0.85546875" style="14" bestFit="1" customWidth="1"/>
    <col min="10394" max="10394" width="7.28515625" style="14" customWidth="1"/>
    <col min="10395" max="10395" width="10.85546875" style="14" bestFit="1" customWidth="1"/>
    <col min="10396" max="10396" width="9.42578125" style="14" bestFit="1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bestFit="1" customWidth="1"/>
    <col min="10406" max="10406" width="9.42578125" style="14" bestFit="1" customWidth="1"/>
    <col min="10407" max="10407" width="11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9.42578125" style="14" bestFit="1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" style="14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3" style="14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customWidth="1"/>
    <col min="10454" max="10454" width="7.28515625" style="14" customWidth="1"/>
    <col min="10455" max="10455" width="11.7109375" style="14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customWidth="1"/>
    <col min="10460" max="10460" width="7.28515625" style="14" customWidth="1"/>
    <col min="10461" max="10461" width="11.7109375" style="14" customWidth="1"/>
    <col min="10462" max="10462" width="7.28515625" style="14" customWidth="1"/>
    <col min="10463" max="10463" width="11.7109375" style="14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2.7109375" style="14" bestFit="1" customWidth="1"/>
    <col min="10468" max="10468" width="16.28515625" style="14" bestFit="1" customWidth="1"/>
    <col min="10469" max="10471" width="14.5703125" style="14" customWidth="1"/>
    <col min="10472" max="10473" width="15.28515625" style="14" bestFit="1" customWidth="1"/>
    <col min="10474" max="10475" width="14.5703125" style="14" customWidth="1"/>
    <col min="10476" max="10476" width="15.28515625" style="14" bestFit="1" customWidth="1"/>
    <col min="10477" max="10478" width="14.5703125" style="14" customWidth="1"/>
    <col min="10479" max="10479" width="15.28515625" style="14" bestFit="1" customWidth="1"/>
    <col min="10480" max="10481" width="15.28515625" style="14"/>
    <col min="10482" max="10482" width="3.42578125" style="14" bestFit="1" customWidth="1"/>
    <col min="10483" max="10483" width="54.5703125" style="14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bestFit="1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bestFit="1" customWidth="1"/>
    <col min="10503" max="10503" width="13" style="14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9.7109375" style="14" bestFit="1" customWidth="1"/>
    <col min="10523" max="10523" width="14.2851562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customWidth="1"/>
    <col min="10555" max="10555" width="12.7109375" style="14" bestFit="1" customWidth="1"/>
    <col min="10556" max="10556" width="7.28515625" style="14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bestFit="1" customWidth="1"/>
    <col min="10565" max="10565" width="11.7109375" style="14" bestFit="1" customWidth="1"/>
    <col min="10566" max="10566" width="7.28515625" style="14" bestFit="1" customWidth="1"/>
    <col min="10567" max="10567" width="11.7109375" style="14" bestFit="1" customWidth="1"/>
    <col min="10568" max="10568" width="7.28515625" style="14" bestFit="1" customWidth="1"/>
    <col min="10569" max="10569" width="11.7109375" style="14" bestFit="1" customWidth="1"/>
    <col min="10570" max="10570" width="7.28515625" style="14" bestFit="1" customWidth="1"/>
    <col min="10571" max="10571" width="11.7109375" style="14" bestFit="1" customWidth="1"/>
    <col min="10572" max="10572" width="7.28515625" style="14" bestFit="1" customWidth="1"/>
    <col min="10573" max="10573" width="12.7109375" style="14" bestFit="1" customWidth="1"/>
    <col min="10574" max="10574" width="7.28515625" style="14" bestFit="1" customWidth="1"/>
    <col min="10575" max="10575" width="11.7109375" style="14" bestFit="1" customWidth="1"/>
    <col min="10576" max="10576" width="7.28515625" style="14" bestFit="1" customWidth="1"/>
    <col min="10577" max="10577" width="11.7109375" style="14" bestFit="1" customWidth="1"/>
    <col min="10578" max="10578" width="7.28515625" style="14" bestFit="1" customWidth="1"/>
    <col min="10579" max="10579" width="11.7109375" style="14" bestFit="1" customWidth="1"/>
    <col min="10580" max="10580" width="7.28515625" style="14" bestFit="1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bestFit="1" customWidth="1"/>
    <col min="10585" max="10585" width="11.7109375" style="14" customWidth="1"/>
    <col min="10586" max="10586" width="7.28515625" style="14" bestFit="1" customWidth="1"/>
    <col min="10587" max="10587" width="11.7109375" style="14" customWidth="1"/>
    <col min="10588" max="10588" width="7.28515625" style="14" bestFit="1" customWidth="1"/>
    <col min="10589" max="10589" width="11.7109375" style="14" bestFit="1" customWidth="1"/>
    <col min="10590" max="10590" width="7.28515625" style="14" bestFit="1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bestFit="1" customWidth="1"/>
    <col min="10595" max="10595" width="12.7109375" style="14" bestFit="1" customWidth="1"/>
    <col min="10596" max="10596" width="7.28515625" style="14" bestFit="1" customWidth="1"/>
    <col min="10597" max="10597" width="12.7109375" style="14" bestFit="1" customWidth="1"/>
    <col min="10598" max="10598" width="7.28515625" style="14" bestFit="1" customWidth="1"/>
    <col min="10599" max="10599" width="12.7109375" style="14" bestFit="1" customWidth="1"/>
    <col min="10600" max="10600" width="7.28515625" style="14" bestFit="1" customWidth="1"/>
    <col min="10601" max="10601" width="12.7109375" style="14" bestFit="1" customWidth="1"/>
    <col min="10602" max="10602" width="10.85546875" style="14" bestFit="1" customWidth="1"/>
    <col min="10603" max="10603" width="13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bestFit="1" customWidth="1"/>
    <col min="10613" max="10613" width="12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bestFit="1" customWidth="1"/>
    <col min="10633" max="10633" width="12.7109375" style="14" bestFit="1" customWidth="1"/>
    <col min="10634" max="10634" width="7.85546875" style="14" bestFit="1" customWidth="1"/>
    <col min="10635" max="10635" width="12.7109375" style="14" bestFit="1" customWidth="1"/>
    <col min="10636" max="10636" width="7.28515625" style="14" customWidth="1"/>
    <col min="10637" max="10637" width="12.7109375" style="14" bestFit="1" customWidth="1"/>
    <col min="10638" max="10638" width="7.28515625" style="14" customWidth="1"/>
    <col min="10639" max="10639" width="12.7109375" style="14" bestFit="1" customWidth="1"/>
    <col min="10640" max="10640" width="7.28515625" style="14" customWidth="1"/>
    <col min="10641" max="10641" width="13" style="14" customWidth="1"/>
    <col min="10642" max="10642" width="8.7109375" style="14" customWidth="1"/>
    <col min="10643" max="10643" width="16.2851562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0.85546875" style="14" bestFit="1" customWidth="1"/>
    <col min="10650" max="10650" width="7.28515625" style="14" customWidth="1"/>
    <col min="10651" max="10651" width="10.85546875" style="14" bestFit="1" customWidth="1"/>
    <col min="10652" max="10652" width="9.42578125" style="14" bestFit="1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bestFit="1" customWidth="1"/>
    <col min="10662" max="10662" width="9.42578125" style="14" bestFit="1" customWidth="1"/>
    <col min="10663" max="10663" width="11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9.42578125" style="14" bestFit="1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" style="14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3" style="14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customWidth="1"/>
    <col min="10710" max="10710" width="7.28515625" style="14" customWidth="1"/>
    <col min="10711" max="10711" width="11.7109375" style="14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customWidth="1"/>
    <col min="10716" max="10716" width="7.28515625" style="14" customWidth="1"/>
    <col min="10717" max="10717" width="11.7109375" style="14" customWidth="1"/>
    <col min="10718" max="10718" width="7.28515625" style="14" customWidth="1"/>
    <col min="10719" max="10719" width="11.7109375" style="14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2.7109375" style="14" bestFit="1" customWidth="1"/>
    <col min="10724" max="10724" width="16.28515625" style="14" bestFit="1" customWidth="1"/>
    <col min="10725" max="10727" width="14.5703125" style="14" customWidth="1"/>
    <col min="10728" max="10729" width="15.28515625" style="14" bestFit="1" customWidth="1"/>
    <col min="10730" max="10731" width="14.5703125" style="14" customWidth="1"/>
    <col min="10732" max="10732" width="15.28515625" style="14" bestFit="1" customWidth="1"/>
    <col min="10733" max="10734" width="14.5703125" style="14" customWidth="1"/>
    <col min="10735" max="10735" width="15.28515625" style="14" bestFit="1" customWidth="1"/>
    <col min="10736" max="10737" width="15.28515625" style="14"/>
    <col min="10738" max="10738" width="3.42578125" style="14" bestFit="1" customWidth="1"/>
    <col min="10739" max="10739" width="54.5703125" style="14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bestFit="1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bestFit="1" customWidth="1"/>
    <col min="10759" max="10759" width="13" style="14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9.7109375" style="14" bestFit="1" customWidth="1"/>
    <col min="10779" max="10779" width="14.2851562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customWidth="1"/>
    <col min="10811" max="10811" width="12.7109375" style="14" bestFit="1" customWidth="1"/>
    <col min="10812" max="10812" width="7.28515625" style="14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bestFit="1" customWidth="1"/>
    <col min="10821" max="10821" width="11.7109375" style="14" bestFit="1" customWidth="1"/>
    <col min="10822" max="10822" width="7.28515625" style="14" bestFit="1" customWidth="1"/>
    <col min="10823" max="10823" width="11.7109375" style="14" bestFit="1" customWidth="1"/>
    <col min="10824" max="10824" width="7.28515625" style="14" bestFit="1" customWidth="1"/>
    <col min="10825" max="10825" width="11.7109375" style="14" bestFit="1" customWidth="1"/>
    <col min="10826" max="10826" width="7.28515625" style="14" bestFit="1" customWidth="1"/>
    <col min="10827" max="10827" width="11.7109375" style="14" bestFit="1" customWidth="1"/>
    <col min="10828" max="10828" width="7.28515625" style="14" bestFit="1" customWidth="1"/>
    <col min="10829" max="10829" width="12.7109375" style="14" bestFit="1" customWidth="1"/>
    <col min="10830" max="10830" width="7.28515625" style="14" bestFit="1" customWidth="1"/>
    <col min="10831" max="10831" width="11.7109375" style="14" bestFit="1" customWidth="1"/>
    <col min="10832" max="10832" width="7.28515625" style="14" bestFit="1" customWidth="1"/>
    <col min="10833" max="10833" width="11.7109375" style="14" bestFit="1" customWidth="1"/>
    <col min="10834" max="10834" width="7.28515625" style="14" bestFit="1" customWidth="1"/>
    <col min="10835" max="10835" width="11.7109375" style="14" bestFit="1" customWidth="1"/>
    <col min="10836" max="10836" width="7.28515625" style="14" bestFit="1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bestFit="1" customWidth="1"/>
    <col min="10841" max="10841" width="11.7109375" style="14" customWidth="1"/>
    <col min="10842" max="10842" width="7.28515625" style="14" bestFit="1" customWidth="1"/>
    <col min="10843" max="10843" width="11.7109375" style="14" customWidth="1"/>
    <col min="10844" max="10844" width="7.28515625" style="14" bestFit="1" customWidth="1"/>
    <col min="10845" max="10845" width="11.7109375" style="14" bestFit="1" customWidth="1"/>
    <col min="10846" max="10846" width="7.28515625" style="14" bestFit="1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bestFit="1" customWidth="1"/>
    <col min="10851" max="10851" width="12.7109375" style="14" bestFit="1" customWidth="1"/>
    <col min="10852" max="10852" width="7.28515625" style="14" bestFit="1" customWidth="1"/>
    <col min="10853" max="10853" width="12.7109375" style="14" bestFit="1" customWidth="1"/>
    <col min="10854" max="10854" width="7.28515625" style="14" bestFit="1" customWidth="1"/>
    <col min="10855" max="10855" width="12.7109375" style="14" bestFit="1" customWidth="1"/>
    <col min="10856" max="10856" width="7.28515625" style="14" bestFit="1" customWidth="1"/>
    <col min="10857" max="10857" width="12.7109375" style="14" bestFit="1" customWidth="1"/>
    <col min="10858" max="10858" width="10.85546875" style="14" bestFit="1" customWidth="1"/>
    <col min="10859" max="10859" width="13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bestFit="1" customWidth="1"/>
    <col min="10869" max="10869" width="12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bestFit="1" customWidth="1"/>
    <col min="10889" max="10889" width="12.7109375" style="14" bestFit="1" customWidth="1"/>
    <col min="10890" max="10890" width="7.85546875" style="14" bestFit="1" customWidth="1"/>
    <col min="10891" max="10891" width="12.7109375" style="14" bestFit="1" customWidth="1"/>
    <col min="10892" max="10892" width="7.28515625" style="14" customWidth="1"/>
    <col min="10893" max="10893" width="12.7109375" style="14" bestFit="1" customWidth="1"/>
    <col min="10894" max="10894" width="7.28515625" style="14" customWidth="1"/>
    <col min="10895" max="10895" width="12.7109375" style="14" bestFit="1" customWidth="1"/>
    <col min="10896" max="10896" width="7.28515625" style="14" customWidth="1"/>
    <col min="10897" max="10897" width="13" style="14" customWidth="1"/>
    <col min="10898" max="10898" width="8.7109375" style="14" customWidth="1"/>
    <col min="10899" max="10899" width="16.2851562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0.85546875" style="14" bestFit="1" customWidth="1"/>
    <col min="10906" max="10906" width="7.28515625" style="14" customWidth="1"/>
    <col min="10907" max="10907" width="10.85546875" style="14" bestFit="1" customWidth="1"/>
    <col min="10908" max="10908" width="9.42578125" style="14" bestFit="1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bestFit="1" customWidth="1"/>
    <col min="10918" max="10918" width="9.42578125" style="14" bestFit="1" customWidth="1"/>
    <col min="10919" max="10919" width="11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9.42578125" style="14" bestFit="1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" style="14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3" style="14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customWidth="1"/>
    <col min="10966" max="10966" width="7.28515625" style="14" customWidth="1"/>
    <col min="10967" max="10967" width="11.7109375" style="14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customWidth="1"/>
    <col min="10972" max="10972" width="7.28515625" style="14" customWidth="1"/>
    <col min="10973" max="10973" width="11.7109375" style="14" customWidth="1"/>
    <col min="10974" max="10974" width="7.28515625" style="14" customWidth="1"/>
    <col min="10975" max="10975" width="11.7109375" style="14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2.7109375" style="14" bestFit="1" customWidth="1"/>
    <col min="10980" max="10980" width="16.28515625" style="14" bestFit="1" customWidth="1"/>
    <col min="10981" max="10983" width="14.5703125" style="14" customWidth="1"/>
    <col min="10984" max="10985" width="15.28515625" style="14" bestFit="1" customWidth="1"/>
    <col min="10986" max="10987" width="14.5703125" style="14" customWidth="1"/>
    <col min="10988" max="10988" width="15.28515625" style="14" bestFit="1" customWidth="1"/>
    <col min="10989" max="10990" width="14.5703125" style="14" customWidth="1"/>
    <col min="10991" max="10991" width="15.28515625" style="14" bestFit="1" customWidth="1"/>
    <col min="10992" max="10993" width="15.28515625" style="14"/>
    <col min="10994" max="10994" width="3.42578125" style="14" bestFit="1" customWidth="1"/>
    <col min="10995" max="10995" width="54.5703125" style="14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bestFit="1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bestFit="1" customWidth="1"/>
    <col min="11015" max="11015" width="13" style="14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9.7109375" style="14" bestFit="1" customWidth="1"/>
    <col min="11035" max="11035" width="14.2851562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customWidth="1"/>
    <col min="11067" max="11067" width="12.7109375" style="14" bestFit="1" customWidth="1"/>
    <col min="11068" max="11068" width="7.28515625" style="14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bestFit="1" customWidth="1"/>
    <col min="11077" max="11077" width="11.7109375" style="14" bestFit="1" customWidth="1"/>
    <col min="11078" max="11078" width="7.28515625" style="14" bestFit="1" customWidth="1"/>
    <col min="11079" max="11079" width="11.7109375" style="14" bestFit="1" customWidth="1"/>
    <col min="11080" max="11080" width="7.28515625" style="14" bestFit="1" customWidth="1"/>
    <col min="11081" max="11081" width="11.7109375" style="14" bestFit="1" customWidth="1"/>
    <col min="11082" max="11082" width="7.28515625" style="14" bestFit="1" customWidth="1"/>
    <col min="11083" max="11083" width="11.7109375" style="14" bestFit="1" customWidth="1"/>
    <col min="11084" max="11084" width="7.28515625" style="14" bestFit="1" customWidth="1"/>
    <col min="11085" max="11085" width="12.7109375" style="14" bestFit="1" customWidth="1"/>
    <col min="11086" max="11086" width="7.28515625" style="14" bestFit="1" customWidth="1"/>
    <col min="11087" max="11087" width="11.7109375" style="14" bestFit="1" customWidth="1"/>
    <col min="11088" max="11088" width="7.28515625" style="14" bestFit="1" customWidth="1"/>
    <col min="11089" max="11089" width="11.7109375" style="14" bestFit="1" customWidth="1"/>
    <col min="11090" max="11090" width="7.28515625" style="14" bestFit="1" customWidth="1"/>
    <col min="11091" max="11091" width="11.7109375" style="14" bestFit="1" customWidth="1"/>
    <col min="11092" max="11092" width="7.28515625" style="14" bestFit="1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bestFit="1" customWidth="1"/>
    <col min="11097" max="11097" width="11.7109375" style="14" customWidth="1"/>
    <col min="11098" max="11098" width="7.28515625" style="14" bestFit="1" customWidth="1"/>
    <col min="11099" max="11099" width="11.7109375" style="14" customWidth="1"/>
    <col min="11100" max="11100" width="7.28515625" style="14" bestFit="1" customWidth="1"/>
    <col min="11101" max="11101" width="11.7109375" style="14" bestFit="1" customWidth="1"/>
    <col min="11102" max="11102" width="7.28515625" style="14" bestFit="1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bestFit="1" customWidth="1"/>
    <col min="11107" max="11107" width="12.7109375" style="14" bestFit="1" customWidth="1"/>
    <col min="11108" max="11108" width="7.28515625" style="14" bestFit="1" customWidth="1"/>
    <col min="11109" max="11109" width="12.7109375" style="14" bestFit="1" customWidth="1"/>
    <col min="11110" max="11110" width="7.28515625" style="14" bestFit="1" customWidth="1"/>
    <col min="11111" max="11111" width="12.7109375" style="14" bestFit="1" customWidth="1"/>
    <col min="11112" max="11112" width="7.28515625" style="14" bestFit="1" customWidth="1"/>
    <col min="11113" max="11113" width="12.7109375" style="14" bestFit="1" customWidth="1"/>
    <col min="11114" max="11114" width="10.85546875" style="14" bestFit="1" customWidth="1"/>
    <col min="11115" max="11115" width="13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bestFit="1" customWidth="1"/>
    <col min="11125" max="11125" width="12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bestFit="1" customWidth="1"/>
    <col min="11145" max="11145" width="12.7109375" style="14" bestFit="1" customWidth="1"/>
    <col min="11146" max="11146" width="7.85546875" style="14" bestFit="1" customWidth="1"/>
    <col min="11147" max="11147" width="12.7109375" style="14" bestFit="1" customWidth="1"/>
    <col min="11148" max="11148" width="7.28515625" style="14" customWidth="1"/>
    <col min="11149" max="11149" width="12.7109375" style="14" bestFit="1" customWidth="1"/>
    <col min="11150" max="11150" width="7.28515625" style="14" customWidth="1"/>
    <col min="11151" max="11151" width="12.7109375" style="14" bestFit="1" customWidth="1"/>
    <col min="11152" max="11152" width="7.28515625" style="14" customWidth="1"/>
    <col min="11153" max="11153" width="13" style="14" customWidth="1"/>
    <col min="11154" max="11154" width="8.7109375" style="14" customWidth="1"/>
    <col min="11155" max="11155" width="16.2851562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0.85546875" style="14" bestFit="1" customWidth="1"/>
    <col min="11162" max="11162" width="7.28515625" style="14" customWidth="1"/>
    <col min="11163" max="11163" width="10.85546875" style="14" bestFit="1" customWidth="1"/>
    <col min="11164" max="11164" width="9.42578125" style="14" bestFit="1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bestFit="1" customWidth="1"/>
    <col min="11174" max="11174" width="9.42578125" style="14" bestFit="1" customWidth="1"/>
    <col min="11175" max="11175" width="11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9.42578125" style="14" bestFit="1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" style="14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3" style="14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customWidth="1"/>
    <col min="11222" max="11222" width="7.28515625" style="14" customWidth="1"/>
    <col min="11223" max="11223" width="11.7109375" style="14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customWidth="1"/>
    <col min="11228" max="11228" width="7.28515625" style="14" customWidth="1"/>
    <col min="11229" max="11229" width="11.7109375" style="14" customWidth="1"/>
    <col min="11230" max="11230" width="7.28515625" style="14" customWidth="1"/>
    <col min="11231" max="11231" width="11.7109375" style="14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2.7109375" style="14" bestFit="1" customWidth="1"/>
    <col min="11236" max="11236" width="16.28515625" style="14" bestFit="1" customWidth="1"/>
    <col min="11237" max="11239" width="14.5703125" style="14" customWidth="1"/>
    <col min="11240" max="11241" width="15.28515625" style="14" bestFit="1" customWidth="1"/>
    <col min="11242" max="11243" width="14.5703125" style="14" customWidth="1"/>
    <col min="11244" max="11244" width="15.28515625" style="14" bestFit="1" customWidth="1"/>
    <col min="11245" max="11246" width="14.5703125" style="14" customWidth="1"/>
    <col min="11247" max="11247" width="15.28515625" style="14" bestFit="1" customWidth="1"/>
    <col min="11248" max="11249" width="15.28515625" style="14"/>
    <col min="11250" max="11250" width="3.42578125" style="14" bestFit="1" customWidth="1"/>
    <col min="11251" max="11251" width="54.5703125" style="14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bestFit="1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bestFit="1" customWidth="1"/>
    <col min="11271" max="11271" width="13" style="14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9.7109375" style="14" bestFit="1" customWidth="1"/>
    <col min="11291" max="11291" width="14.2851562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customWidth="1"/>
    <col min="11323" max="11323" width="12.7109375" style="14" bestFit="1" customWidth="1"/>
    <col min="11324" max="11324" width="7.28515625" style="14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bestFit="1" customWidth="1"/>
    <col min="11333" max="11333" width="11.7109375" style="14" bestFit="1" customWidth="1"/>
    <col min="11334" max="11334" width="7.28515625" style="14" bestFit="1" customWidth="1"/>
    <col min="11335" max="11335" width="11.7109375" style="14" bestFit="1" customWidth="1"/>
    <col min="11336" max="11336" width="7.28515625" style="14" bestFit="1" customWidth="1"/>
    <col min="11337" max="11337" width="11.7109375" style="14" bestFit="1" customWidth="1"/>
    <col min="11338" max="11338" width="7.28515625" style="14" bestFit="1" customWidth="1"/>
    <col min="11339" max="11339" width="11.7109375" style="14" bestFit="1" customWidth="1"/>
    <col min="11340" max="11340" width="7.28515625" style="14" bestFit="1" customWidth="1"/>
    <col min="11341" max="11341" width="12.7109375" style="14" bestFit="1" customWidth="1"/>
    <col min="11342" max="11342" width="7.28515625" style="14" bestFit="1" customWidth="1"/>
    <col min="11343" max="11343" width="11.7109375" style="14" bestFit="1" customWidth="1"/>
    <col min="11344" max="11344" width="7.28515625" style="14" bestFit="1" customWidth="1"/>
    <col min="11345" max="11345" width="11.7109375" style="14" bestFit="1" customWidth="1"/>
    <col min="11346" max="11346" width="7.28515625" style="14" bestFit="1" customWidth="1"/>
    <col min="11347" max="11347" width="11.7109375" style="14" bestFit="1" customWidth="1"/>
    <col min="11348" max="11348" width="7.28515625" style="14" bestFit="1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bestFit="1" customWidth="1"/>
    <col min="11353" max="11353" width="11.7109375" style="14" customWidth="1"/>
    <col min="11354" max="11354" width="7.28515625" style="14" bestFit="1" customWidth="1"/>
    <col min="11355" max="11355" width="11.7109375" style="14" customWidth="1"/>
    <col min="11356" max="11356" width="7.28515625" style="14" bestFit="1" customWidth="1"/>
    <col min="11357" max="11357" width="11.7109375" style="14" bestFit="1" customWidth="1"/>
    <col min="11358" max="11358" width="7.28515625" style="14" bestFit="1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bestFit="1" customWidth="1"/>
    <col min="11363" max="11363" width="12.7109375" style="14" bestFit="1" customWidth="1"/>
    <col min="11364" max="11364" width="7.28515625" style="14" bestFit="1" customWidth="1"/>
    <col min="11365" max="11365" width="12.7109375" style="14" bestFit="1" customWidth="1"/>
    <col min="11366" max="11366" width="7.28515625" style="14" bestFit="1" customWidth="1"/>
    <col min="11367" max="11367" width="12.7109375" style="14" bestFit="1" customWidth="1"/>
    <col min="11368" max="11368" width="7.28515625" style="14" bestFit="1" customWidth="1"/>
    <col min="11369" max="11369" width="12.7109375" style="14" bestFit="1" customWidth="1"/>
    <col min="11370" max="11370" width="10.85546875" style="14" bestFit="1" customWidth="1"/>
    <col min="11371" max="11371" width="13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bestFit="1" customWidth="1"/>
    <col min="11381" max="11381" width="12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bestFit="1" customWidth="1"/>
    <col min="11401" max="11401" width="12.7109375" style="14" bestFit="1" customWidth="1"/>
    <col min="11402" max="11402" width="7.85546875" style="14" bestFit="1" customWidth="1"/>
    <col min="11403" max="11403" width="12.7109375" style="14" bestFit="1" customWidth="1"/>
    <col min="11404" max="11404" width="7.28515625" style="14" customWidth="1"/>
    <col min="11405" max="11405" width="12.7109375" style="14" bestFit="1" customWidth="1"/>
    <col min="11406" max="11406" width="7.28515625" style="14" customWidth="1"/>
    <col min="11407" max="11407" width="12.7109375" style="14" bestFit="1" customWidth="1"/>
    <col min="11408" max="11408" width="7.28515625" style="14" customWidth="1"/>
    <col min="11409" max="11409" width="13" style="14" customWidth="1"/>
    <col min="11410" max="11410" width="8.7109375" style="14" customWidth="1"/>
    <col min="11411" max="11411" width="16.2851562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0.85546875" style="14" bestFit="1" customWidth="1"/>
    <col min="11418" max="11418" width="7.28515625" style="14" customWidth="1"/>
    <col min="11419" max="11419" width="10.85546875" style="14" bestFit="1" customWidth="1"/>
    <col min="11420" max="11420" width="9.42578125" style="14" bestFit="1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bestFit="1" customWidth="1"/>
    <col min="11430" max="11430" width="9.42578125" style="14" bestFit="1" customWidth="1"/>
    <col min="11431" max="11431" width="11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9.42578125" style="14" bestFit="1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" style="14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3" style="14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customWidth="1"/>
    <col min="11478" max="11478" width="7.28515625" style="14" customWidth="1"/>
    <col min="11479" max="11479" width="11.7109375" style="14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customWidth="1"/>
    <col min="11484" max="11484" width="7.28515625" style="14" customWidth="1"/>
    <col min="11485" max="11485" width="11.7109375" style="14" customWidth="1"/>
    <col min="11486" max="11486" width="7.28515625" style="14" customWidth="1"/>
    <col min="11487" max="11487" width="11.7109375" style="14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2.7109375" style="14" bestFit="1" customWidth="1"/>
    <col min="11492" max="11492" width="16.28515625" style="14" bestFit="1" customWidth="1"/>
    <col min="11493" max="11495" width="14.5703125" style="14" customWidth="1"/>
    <col min="11496" max="11497" width="15.28515625" style="14" bestFit="1" customWidth="1"/>
    <col min="11498" max="11499" width="14.5703125" style="14" customWidth="1"/>
    <col min="11500" max="11500" width="15.28515625" style="14" bestFit="1" customWidth="1"/>
    <col min="11501" max="11502" width="14.5703125" style="14" customWidth="1"/>
    <col min="11503" max="11503" width="15.28515625" style="14" bestFit="1" customWidth="1"/>
    <col min="11504" max="11505" width="15.28515625" style="14"/>
    <col min="11506" max="11506" width="3.42578125" style="14" bestFit="1" customWidth="1"/>
    <col min="11507" max="11507" width="54.5703125" style="14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bestFit="1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bestFit="1" customWidth="1"/>
    <col min="11527" max="11527" width="13" style="14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9.7109375" style="14" bestFit="1" customWidth="1"/>
    <col min="11547" max="11547" width="14.2851562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customWidth="1"/>
    <col min="11579" max="11579" width="12.7109375" style="14" bestFit="1" customWidth="1"/>
    <col min="11580" max="11580" width="7.28515625" style="14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bestFit="1" customWidth="1"/>
    <col min="11589" max="11589" width="11.7109375" style="14" bestFit="1" customWidth="1"/>
    <col min="11590" max="11590" width="7.28515625" style="14" bestFit="1" customWidth="1"/>
    <col min="11591" max="11591" width="11.7109375" style="14" bestFit="1" customWidth="1"/>
    <col min="11592" max="11592" width="7.28515625" style="14" bestFit="1" customWidth="1"/>
    <col min="11593" max="11593" width="11.7109375" style="14" bestFit="1" customWidth="1"/>
    <col min="11594" max="11594" width="7.28515625" style="14" bestFit="1" customWidth="1"/>
    <col min="11595" max="11595" width="11.7109375" style="14" bestFit="1" customWidth="1"/>
    <col min="11596" max="11596" width="7.28515625" style="14" bestFit="1" customWidth="1"/>
    <col min="11597" max="11597" width="12.7109375" style="14" bestFit="1" customWidth="1"/>
    <col min="11598" max="11598" width="7.28515625" style="14" bestFit="1" customWidth="1"/>
    <col min="11599" max="11599" width="11.7109375" style="14" bestFit="1" customWidth="1"/>
    <col min="11600" max="11600" width="7.28515625" style="14" bestFit="1" customWidth="1"/>
    <col min="11601" max="11601" width="11.7109375" style="14" bestFit="1" customWidth="1"/>
    <col min="11602" max="11602" width="7.28515625" style="14" bestFit="1" customWidth="1"/>
    <col min="11603" max="11603" width="11.7109375" style="14" bestFit="1" customWidth="1"/>
    <col min="11604" max="11604" width="7.28515625" style="14" bestFit="1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bestFit="1" customWidth="1"/>
    <col min="11609" max="11609" width="11.7109375" style="14" customWidth="1"/>
    <col min="11610" max="11610" width="7.28515625" style="14" bestFit="1" customWidth="1"/>
    <col min="11611" max="11611" width="11.7109375" style="14" customWidth="1"/>
    <col min="11612" max="11612" width="7.28515625" style="14" bestFit="1" customWidth="1"/>
    <col min="11613" max="11613" width="11.7109375" style="14" bestFit="1" customWidth="1"/>
    <col min="11614" max="11614" width="7.28515625" style="14" bestFit="1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bestFit="1" customWidth="1"/>
    <col min="11619" max="11619" width="12.7109375" style="14" bestFit="1" customWidth="1"/>
    <col min="11620" max="11620" width="7.28515625" style="14" bestFit="1" customWidth="1"/>
    <col min="11621" max="11621" width="12.7109375" style="14" bestFit="1" customWidth="1"/>
    <col min="11622" max="11622" width="7.28515625" style="14" bestFit="1" customWidth="1"/>
    <col min="11623" max="11623" width="12.7109375" style="14" bestFit="1" customWidth="1"/>
    <col min="11624" max="11624" width="7.28515625" style="14" bestFit="1" customWidth="1"/>
    <col min="11625" max="11625" width="12.7109375" style="14" bestFit="1" customWidth="1"/>
    <col min="11626" max="11626" width="10.85546875" style="14" bestFit="1" customWidth="1"/>
    <col min="11627" max="11627" width="13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bestFit="1" customWidth="1"/>
    <col min="11637" max="11637" width="12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bestFit="1" customWidth="1"/>
    <col min="11657" max="11657" width="12.7109375" style="14" bestFit="1" customWidth="1"/>
    <col min="11658" max="11658" width="7.85546875" style="14" bestFit="1" customWidth="1"/>
    <col min="11659" max="11659" width="12.7109375" style="14" bestFit="1" customWidth="1"/>
    <col min="11660" max="11660" width="7.28515625" style="14" customWidth="1"/>
    <col min="11661" max="11661" width="12.7109375" style="14" bestFit="1" customWidth="1"/>
    <col min="11662" max="11662" width="7.28515625" style="14" customWidth="1"/>
    <col min="11663" max="11663" width="12.7109375" style="14" bestFit="1" customWidth="1"/>
    <col min="11664" max="11664" width="7.28515625" style="14" customWidth="1"/>
    <col min="11665" max="11665" width="13" style="14" customWidth="1"/>
    <col min="11666" max="11666" width="8.7109375" style="14" customWidth="1"/>
    <col min="11667" max="11667" width="16.2851562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0.85546875" style="14" bestFit="1" customWidth="1"/>
    <col min="11674" max="11674" width="7.28515625" style="14" customWidth="1"/>
    <col min="11675" max="11675" width="10.85546875" style="14" bestFit="1" customWidth="1"/>
    <col min="11676" max="11676" width="9.42578125" style="14" bestFit="1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bestFit="1" customWidth="1"/>
    <col min="11686" max="11686" width="9.42578125" style="14" bestFit="1" customWidth="1"/>
    <col min="11687" max="11687" width="11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9.42578125" style="14" bestFit="1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" style="14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3" style="14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customWidth="1"/>
    <col min="11734" max="11734" width="7.28515625" style="14" customWidth="1"/>
    <col min="11735" max="11735" width="11.7109375" style="14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customWidth="1"/>
    <col min="11740" max="11740" width="7.28515625" style="14" customWidth="1"/>
    <col min="11741" max="11741" width="11.7109375" style="14" customWidth="1"/>
    <col min="11742" max="11742" width="7.28515625" style="14" customWidth="1"/>
    <col min="11743" max="11743" width="11.7109375" style="14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2.7109375" style="14" bestFit="1" customWidth="1"/>
    <col min="11748" max="11748" width="16.28515625" style="14" bestFit="1" customWidth="1"/>
    <col min="11749" max="11751" width="14.5703125" style="14" customWidth="1"/>
    <col min="11752" max="11753" width="15.28515625" style="14" bestFit="1" customWidth="1"/>
    <col min="11754" max="11755" width="14.5703125" style="14" customWidth="1"/>
    <col min="11756" max="11756" width="15.28515625" style="14" bestFit="1" customWidth="1"/>
    <col min="11757" max="11758" width="14.5703125" style="14" customWidth="1"/>
    <col min="11759" max="11759" width="15.28515625" style="14" bestFit="1" customWidth="1"/>
    <col min="11760" max="11761" width="15.28515625" style="14"/>
    <col min="11762" max="11762" width="3.42578125" style="14" bestFit="1" customWidth="1"/>
    <col min="11763" max="11763" width="54.5703125" style="14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bestFit="1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bestFit="1" customWidth="1"/>
    <col min="11783" max="11783" width="13" style="14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9.7109375" style="14" bestFit="1" customWidth="1"/>
    <col min="11803" max="11803" width="14.2851562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customWidth="1"/>
    <col min="11835" max="11835" width="12.7109375" style="14" bestFit="1" customWidth="1"/>
    <col min="11836" max="11836" width="7.28515625" style="14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bestFit="1" customWidth="1"/>
    <col min="11845" max="11845" width="11.7109375" style="14" bestFit="1" customWidth="1"/>
    <col min="11846" max="11846" width="7.28515625" style="14" bestFit="1" customWidth="1"/>
    <col min="11847" max="11847" width="11.7109375" style="14" bestFit="1" customWidth="1"/>
    <col min="11848" max="11848" width="7.28515625" style="14" bestFit="1" customWidth="1"/>
    <col min="11849" max="11849" width="11.7109375" style="14" bestFit="1" customWidth="1"/>
    <col min="11850" max="11850" width="7.28515625" style="14" bestFit="1" customWidth="1"/>
    <col min="11851" max="11851" width="11.7109375" style="14" bestFit="1" customWidth="1"/>
    <col min="11852" max="11852" width="7.28515625" style="14" bestFit="1" customWidth="1"/>
    <col min="11853" max="11853" width="12.7109375" style="14" bestFit="1" customWidth="1"/>
    <col min="11854" max="11854" width="7.28515625" style="14" bestFit="1" customWidth="1"/>
    <col min="11855" max="11855" width="11.7109375" style="14" bestFit="1" customWidth="1"/>
    <col min="11856" max="11856" width="7.28515625" style="14" bestFit="1" customWidth="1"/>
    <col min="11857" max="11857" width="11.7109375" style="14" bestFit="1" customWidth="1"/>
    <col min="11858" max="11858" width="7.28515625" style="14" bestFit="1" customWidth="1"/>
    <col min="11859" max="11859" width="11.7109375" style="14" bestFit="1" customWidth="1"/>
    <col min="11860" max="11860" width="7.28515625" style="14" bestFit="1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bestFit="1" customWidth="1"/>
    <col min="11865" max="11865" width="11.7109375" style="14" customWidth="1"/>
    <col min="11866" max="11866" width="7.28515625" style="14" bestFit="1" customWidth="1"/>
    <col min="11867" max="11867" width="11.7109375" style="14" customWidth="1"/>
    <col min="11868" max="11868" width="7.28515625" style="14" bestFit="1" customWidth="1"/>
    <col min="11869" max="11869" width="11.7109375" style="14" bestFit="1" customWidth="1"/>
    <col min="11870" max="11870" width="7.28515625" style="14" bestFit="1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bestFit="1" customWidth="1"/>
    <col min="11875" max="11875" width="12.7109375" style="14" bestFit="1" customWidth="1"/>
    <col min="11876" max="11876" width="7.28515625" style="14" bestFit="1" customWidth="1"/>
    <col min="11877" max="11877" width="12.7109375" style="14" bestFit="1" customWidth="1"/>
    <col min="11878" max="11878" width="7.28515625" style="14" bestFit="1" customWidth="1"/>
    <col min="11879" max="11879" width="12.7109375" style="14" bestFit="1" customWidth="1"/>
    <col min="11880" max="11880" width="7.28515625" style="14" bestFit="1" customWidth="1"/>
    <col min="11881" max="11881" width="12.7109375" style="14" bestFit="1" customWidth="1"/>
    <col min="11882" max="11882" width="10.85546875" style="14" bestFit="1" customWidth="1"/>
    <col min="11883" max="11883" width="13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bestFit="1" customWidth="1"/>
    <col min="11893" max="11893" width="12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bestFit="1" customWidth="1"/>
    <col min="11913" max="11913" width="12.7109375" style="14" bestFit="1" customWidth="1"/>
    <col min="11914" max="11914" width="7.85546875" style="14" bestFit="1" customWidth="1"/>
    <col min="11915" max="11915" width="12.7109375" style="14" bestFit="1" customWidth="1"/>
    <col min="11916" max="11916" width="7.28515625" style="14" customWidth="1"/>
    <col min="11917" max="11917" width="12.7109375" style="14" bestFit="1" customWidth="1"/>
    <col min="11918" max="11918" width="7.28515625" style="14" customWidth="1"/>
    <col min="11919" max="11919" width="12.7109375" style="14" bestFit="1" customWidth="1"/>
    <col min="11920" max="11920" width="7.28515625" style="14" customWidth="1"/>
    <col min="11921" max="11921" width="13" style="14" customWidth="1"/>
    <col min="11922" max="11922" width="8.7109375" style="14" customWidth="1"/>
    <col min="11923" max="11923" width="16.2851562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0.85546875" style="14" bestFit="1" customWidth="1"/>
    <col min="11930" max="11930" width="7.28515625" style="14" customWidth="1"/>
    <col min="11931" max="11931" width="10.85546875" style="14" bestFit="1" customWidth="1"/>
    <col min="11932" max="11932" width="9.42578125" style="14" bestFit="1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bestFit="1" customWidth="1"/>
    <col min="11942" max="11942" width="9.42578125" style="14" bestFit="1" customWidth="1"/>
    <col min="11943" max="11943" width="11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9.42578125" style="14" bestFit="1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" style="14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3" style="14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customWidth="1"/>
    <col min="11990" max="11990" width="7.28515625" style="14" customWidth="1"/>
    <col min="11991" max="11991" width="11.7109375" style="14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customWidth="1"/>
    <col min="11996" max="11996" width="7.28515625" style="14" customWidth="1"/>
    <col min="11997" max="11997" width="11.7109375" style="14" customWidth="1"/>
    <col min="11998" max="11998" width="7.28515625" style="14" customWidth="1"/>
    <col min="11999" max="11999" width="11.7109375" style="14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2.7109375" style="14" bestFit="1" customWidth="1"/>
    <col min="12004" max="12004" width="16.28515625" style="14" bestFit="1" customWidth="1"/>
    <col min="12005" max="12007" width="14.5703125" style="14" customWidth="1"/>
    <col min="12008" max="12009" width="15.28515625" style="14" bestFit="1" customWidth="1"/>
    <col min="12010" max="12011" width="14.5703125" style="14" customWidth="1"/>
    <col min="12012" max="12012" width="15.28515625" style="14" bestFit="1" customWidth="1"/>
    <col min="12013" max="12014" width="14.5703125" style="14" customWidth="1"/>
    <col min="12015" max="12015" width="15.28515625" style="14" bestFit="1" customWidth="1"/>
    <col min="12016" max="12017" width="15.28515625" style="14"/>
    <col min="12018" max="12018" width="3.42578125" style="14" bestFit="1" customWidth="1"/>
    <col min="12019" max="12019" width="54.5703125" style="14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bestFit="1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bestFit="1" customWidth="1"/>
    <col min="12039" max="12039" width="13" style="14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9.7109375" style="14" bestFit="1" customWidth="1"/>
    <col min="12059" max="12059" width="14.2851562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customWidth="1"/>
    <col min="12091" max="12091" width="12.7109375" style="14" bestFit="1" customWidth="1"/>
    <col min="12092" max="12092" width="7.28515625" style="14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bestFit="1" customWidth="1"/>
    <col min="12101" max="12101" width="11.7109375" style="14" bestFit="1" customWidth="1"/>
    <col min="12102" max="12102" width="7.28515625" style="14" bestFit="1" customWidth="1"/>
    <col min="12103" max="12103" width="11.7109375" style="14" bestFit="1" customWidth="1"/>
    <col min="12104" max="12104" width="7.28515625" style="14" bestFit="1" customWidth="1"/>
    <col min="12105" max="12105" width="11.7109375" style="14" bestFit="1" customWidth="1"/>
    <col min="12106" max="12106" width="7.28515625" style="14" bestFit="1" customWidth="1"/>
    <col min="12107" max="12107" width="11.7109375" style="14" bestFit="1" customWidth="1"/>
    <col min="12108" max="12108" width="7.28515625" style="14" bestFit="1" customWidth="1"/>
    <col min="12109" max="12109" width="12.7109375" style="14" bestFit="1" customWidth="1"/>
    <col min="12110" max="12110" width="7.28515625" style="14" bestFit="1" customWidth="1"/>
    <col min="12111" max="12111" width="11.7109375" style="14" bestFit="1" customWidth="1"/>
    <col min="12112" max="12112" width="7.28515625" style="14" bestFit="1" customWidth="1"/>
    <col min="12113" max="12113" width="11.7109375" style="14" bestFit="1" customWidth="1"/>
    <col min="12114" max="12114" width="7.28515625" style="14" bestFit="1" customWidth="1"/>
    <col min="12115" max="12115" width="11.7109375" style="14" bestFit="1" customWidth="1"/>
    <col min="12116" max="12116" width="7.28515625" style="14" bestFit="1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bestFit="1" customWidth="1"/>
    <col min="12121" max="12121" width="11.7109375" style="14" customWidth="1"/>
    <col min="12122" max="12122" width="7.28515625" style="14" bestFit="1" customWidth="1"/>
    <col min="12123" max="12123" width="11.7109375" style="14" customWidth="1"/>
    <col min="12124" max="12124" width="7.28515625" style="14" bestFit="1" customWidth="1"/>
    <col min="12125" max="12125" width="11.7109375" style="14" bestFit="1" customWidth="1"/>
    <col min="12126" max="12126" width="7.28515625" style="14" bestFit="1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bestFit="1" customWidth="1"/>
    <col min="12131" max="12131" width="12.7109375" style="14" bestFit="1" customWidth="1"/>
    <col min="12132" max="12132" width="7.28515625" style="14" bestFit="1" customWidth="1"/>
    <col min="12133" max="12133" width="12.7109375" style="14" bestFit="1" customWidth="1"/>
    <col min="12134" max="12134" width="7.28515625" style="14" bestFit="1" customWidth="1"/>
    <col min="12135" max="12135" width="12.7109375" style="14" bestFit="1" customWidth="1"/>
    <col min="12136" max="12136" width="7.28515625" style="14" bestFit="1" customWidth="1"/>
    <col min="12137" max="12137" width="12.7109375" style="14" bestFit="1" customWidth="1"/>
    <col min="12138" max="12138" width="10.85546875" style="14" bestFit="1" customWidth="1"/>
    <col min="12139" max="12139" width="13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bestFit="1" customWidth="1"/>
    <col min="12149" max="12149" width="12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bestFit="1" customWidth="1"/>
    <col min="12169" max="12169" width="12.7109375" style="14" bestFit="1" customWidth="1"/>
    <col min="12170" max="12170" width="7.85546875" style="14" bestFit="1" customWidth="1"/>
    <col min="12171" max="12171" width="12.7109375" style="14" bestFit="1" customWidth="1"/>
    <col min="12172" max="12172" width="7.28515625" style="14" customWidth="1"/>
    <col min="12173" max="12173" width="12.7109375" style="14" bestFit="1" customWidth="1"/>
    <col min="12174" max="12174" width="7.28515625" style="14" customWidth="1"/>
    <col min="12175" max="12175" width="12.7109375" style="14" bestFit="1" customWidth="1"/>
    <col min="12176" max="12176" width="7.28515625" style="14" customWidth="1"/>
    <col min="12177" max="12177" width="13" style="14" customWidth="1"/>
    <col min="12178" max="12178" width="8.7109375" style="14" customWidth="1"/>
    <col min="12179" max="12179" width="16.2851562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0.85546875" style="14" bestFit="1" customWidth="1"/>
    <col min="12186" max="12186" width="7.28515625" style="14" customWidth="1"/>
    <col min="12187" max="12187" width="10.85546875" style="14" bestFit="1" customWidth="1"/>
    <col min="12188" max="12188" width="9.42578125" style="14" bestFit="1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bestFit="1" customWidth="1"/>
    <col min="12198" max="12198" width="9.42578125" style="14" bestFit="1" customWidth="1"/>
    <col min="12199" max="12199" width="11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9.42578125" style="14" bestFit="1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" style="14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3" style="14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customWidth="1"/>
    <col min="12246" max="12246" width="7.28515625" style="14" customWidth="1"/>
    <col min="12247" max="12247" width="11.7109375" style="14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customWidth="1"/>
    <col min="12252" max="12252" width="7.28515625" style="14" customWidth="1"/>
    <col min="12253" max="12253" width="11.7109375" style="14" customWidth="1"/>
    <col min="12254" max="12254" width="7.28515625" style="14" customWidth="1"/>
    <col min="12255" max="12255" width="11.7109375" style="14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2.7109375" style="14" bestFit="1" customWidth="1"/>
    <col min="12260" max="12260" width="16.28515625" style="14" bestFit="1" customWidth="1"/>
    <col min="12261" max="12263" width="14.5703125" style="14" customWidth="1"/>
    <col min="12264" max="12265" width="15.28515625" style="14" bestFit="1" customWidth="1"/>
    <col min="12266" max="12267" width="14.5703125" style="14" customWidth="1"/>
    <col min="12268" max="12268" width="15.28515625" style="14" bestFit="1" customWidth="1"/>
    <col min="12269" max="12270" width="14.5703125" style="14" customWidth="1"/>
    <col min="12271" max="12271" width="15.28515625" style="14" bestFit="1" customWidth="1"/>
    <col min="12272" max="12273" width="15.28515625" style="14"/>
    <col min="12274" max="12274" width="3.42578125" style="14" bestFit="1" customWidth="1"/>
    <col min="12275" max="12275" width="54.5703125" style="14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bestFit="1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bestFit="1" customWidth="1"/>
    <col min="12295" max="12295" width="13" style="14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9.7109375" style="14" bestFit="1" customWidth="1"/>
    <col min="12315" max="12315" width="14.2851562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customWidth="1"/>
    <col min="12347" max="12347" width="12.7109375" style="14" bestFit="1" customWidth="1"/>
    <col min="12348" max="12348" width="7.28515625" style="14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bestFit="1" customWidth="1"/>
    <col min="12357" max="12357" width="11.7109375" style="14" bestFit="1" customWidth="1"/>
    <col min="12358" max="12358" width="7.28515625" style="14" bestFit="1" customWidth="1"/>
    <col min="12359" max="12359" width="11.7109375" style="14" bestFit="1" customWidth="1"/>
    <col min="12360" max="12360" width="7.28515625" style="14" bestFit="1" customWidth="1"/>
    <col min="12361" max="12361" width="11.7109375" style="14" bestFit="1" customWidth="1"/>
    <col min="12362" max="12362" width="7.28515625" style="14" bestFit="1" customWidth="1"/>
    <col min="12363" max="12363" width="11.7109375" style="14" bestFit="1" customWidth="1"/>
    <col min="12364" max="12364" width="7.28515625" style="14" bestFit="1" customWidth="1"/>
    <col min="12365" max="12365" width="12.7109375" style="14" bestFit="1" customWidth="1"/>
    <col min="12366" max="12366" width="7.28515625" style="14" bestFit="1" customWidth="1"/>
    <col min="12367" max="12367" width="11.7109375" style="14" bestFit="1" customWidth="1"/>
    <col min="12368" max="12368" width="7.28515625" style="14" bestFit="1" customWidth="1"/>
    <col min="12369" max="12369" width="11.7109375" style="14" bestFit="1" customWidth="1"/>
    <col min="12370" max="12370" width="7.28515625" style="14" bestFit="1" customWidth="1"/>
    <col min="12371" max="12371" width="11.7109375" style="14" bestFit="1" customWidth="1"/>
    <col min="12372" max="12372" width="7.28515625" style="14" bestFit="1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bestFit="1" customWidth="1"/>
    <col min="12377" max="12377" width="11.7109375" style="14" customWidth="1"/>
    <col min="12378" max="12378" width="7.28515625" style="14" bestFit="1" customWidth="1"/>
    <col min="12379" max="12379" width="11.7109375" style="14" customWidth="1"/>
    <col min="12380" max="12380" width="7.28515625" style="14" bestFit="1" customWidth="1"/>
    <col min="12381" max="12381" width="11.7109375" style="14" bestFit="1" customWidth="1"/>
    <col min="12382" max="12382" width="7.28515625" style="14" bestFit="1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bestFit="1" customWidth="1"/>
    <col min="12387" max="12387" width="12.7109375" style="14" bestFit="1" customWidth="1"/>
    <col min="12388" max="12388" width="7.28515625" style="14" bestFit="1" customWidth="1"/>
    <col min="12389" max="12389" width="12.7109375" style="14" bestFit="1" customWidth="1"/>
    <col min="12390" max="12390" width="7.28515625" style="14" bestFit="1" customWidth="1"/>
    <col min="12391" max="12391" width="12.7109375" style="14" bestFit="1" customWidth="1"/>
    <col min="12392" max="12392" width="7.28515625" style="14" bestFit="1" customWidth="1"/>
    <col min="12393" max="12393" width="12.7109375" style="14" bestFit="1" customWidth="1"/>
    <col min="12394" max="12394" width="10.85546875" style="14" bestFit="1" customWidth="1"/>
    <col min="12395" max="12395" width="13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bestFit="1" customWidth="1"/>
    <col min="12405" max="12405" width="12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bestFit="1" customWidth="1"/>
    <col min="12425" max="12425" width="12.7109375" style="14" bestFit="1" customWidth="1"/>
    <col min="12426" max="12426" width="7.85546875" style="14" bestFit="1" customWidth="1"/>
    <col min="12427" max="12427" width="12.7109375" style="14" bestFit="1" customWidth="1"/>
    <col min="12428" max="12428" width="7.28515625" style="14" customWidth="1"/>
    <col min="12429" max="12429" width="12.7109375" style="14" bestFit="1" customWidth="1"/>
    <col min="12430" max="12430" width="7.28515625" style="14" customWidth="1"/>
    <col min="12431" max="12431" width="12.7109375" style="14" bestFit="1" customWidth="1"/>
    <col min="12432" max="12432" width="7.28515625" style="14" customWidth="1"/>
    <col min="12433" max="12433" width="13" style="14" customWidth="1"/>
    <col min="12434" max="12434" width="8.7109375" style="14" customWidth="1"/>
    <col min="12435" max="12435" width="16.2851562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0.85546875" style="14" bestFit="1" customWidth="1"/>
    <col min="12442" max="12442" width="7.28515625" style="14" customWidth="1"/>
    <col min="12443" max="12443" width="10.85546875" style="14" bestFit="1" customWidth="1"/>
    <col min="12444" max="12444" width="9.42578125" style="14" bestFit="1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bestFit="1" customWidth="1"/>
    <col min="12454" max="12454" width="9.42578125" style="14" bestFit="1" customWidth="1"/>
    <col min="12455" max="12455" width="11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9.42578125" style="14" bestFit="1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" style="14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3" style="14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customWidth="1"/>
    <col min="12502" max="12502" width="7.28515625" style="14" customWidth="1"/>
    <col min="12503" max="12503" width="11.7109375" style="14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customWidth="1"/>
    <col min="12508" max="12508" width="7.28515625" style="14" customWidth="1"/>
    <col min="12509" max="12509" width="11.7109375" style="14" customWidth="1"/>
    <col min="12510" max="12510" width="7.28515625" style="14" customWidth="1"/>
    <col min="12511" max="12511" width="11.7109375" style="14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2.7109375" style="14" bestFit="1" customWidth="1"/>
    <col min="12516" max="12516" width="16.28515625" style="14" bestFit="1" customWidth="1"/>
    <col min="12517" max="12519" width="14.5703125" style="14" customWidth="1"/>
    <col min="12520" max="12521" width="15.28515625" style="14" bestFit="1" customWidth="1"/>
    <col min="12522" max="12523" width="14.5703125" style="14" customWidth="1"/>
    <col min="12524" max="12524" width="15.28515625" style="14" bestFit="1" customWidth="1"/>
    <col min="12525" max="12526" width="14.5703125" style="14" customWidth="1"/>
    <col min="12527" max="12527" width="15.28515625" style="14" bestFit="1" customWidth="1"/>
    <col min="12528" max="12529" width="15.28515625" style="14"/>
    <col min="12530" max="12530" width="3.42578125" style="14" bestFit="1" customWidth="1"/>
    <col min="12531" max="12531" width="54.5703125" style="14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bestFit="1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bestFit="1" customWidth="1"/>
    <col min="12551" max="12551" width="13" style="14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9.7109375" style="14" bestFit="1" customWidth="1"/>
    <col min="12571" max="12571" width="14.2851562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customWidth="1"/>
    <col min="12603" max="12603" width="12.7109375" style="14" bestFit="1" customWidth="1"/>
    <col min="12604" max="12604" width="7.28515625" style="14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bestFit="1" customWidth="1"/>
    <col min="12613" max="12613" width="11.7109375" style="14" bestFit="1" customWidth="1"/>
    <col min="12614" max="12614" width="7.28515625" style="14" bestFit="1" customWidth="1"/>
    <col min="12615" max="12615" width="11.7109375" style="14" bestFit="1" customWidth="1"/>
    <col min="12616" max="12616" width="7.28515625" style="14" bestFit="1" customWidth="1"/>
    <col min="12617" max="12617" width="11.7109375" style="14" bestFit="1" customWidth="1"/>
    <col min="12618" max="12618" width="7.28515625" style="14" bestFit="1" customWidth="1"/>
    <col min="12619" max="12619" width="11.7109375" style="14" bestFit="1" customWidth="1"/>
    <col min="12620" max="12620" width="7.28515625" style="14" bestFit="1" customWidth="1"/>
    <col min="12621" max="12621" width="12.7109375" style="14" bestFit="1" customWidth="1"/>
    <col min="12622" max="12622" width="7.28515625" style="14" bestFit="1" customWidth="1"/>
    <col min="12623" max="12623" width="11.7109375" style="14" bestFit="1" customWidth="1"/>
    <col min="12624" max="12624" width="7.28515625" style="14" bestFit="1" customWidth="1"/>
    <col min="12625" max="12625" width="11.7109375" style="14" bestFit="1" customWidth="1"/>
    <col min="12626" max="12626" width="7.28515625" style="14" bestFit="1" customWidth="1"/>
    <col min="12627" max="12627" width="11.7109375" style="14" bestFit="1" customWidth="1"/>
    <col min="12628" max="12628" width="7.28515625" style="14" bestFit="1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bestFit="1" customWidth="1"/>
    <col min="12633" max="12633" width="11.7109375" style="14" customWidth="1"/>
    <col min="12634" max="12634" width="7.28515625" style="14" bestFit="1" customWidth="1"/>
    <col min="12635" max="12635" width="11.7109375" style="14" customWidth="1"/>
    <col min="12636" max="12636" width="7.28515625" style="14" bestFit="1" customWidth="1"/>
    <col min="12637" max="12637" width="11.7109375" style="14" bestFit="1" customWidth="1"/>
    <col min="12638" max="12638" width="7.28515625" style="14" bestFit="1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bestFit="1" customWidth="1"/>
    <col min="12643" max="12643" width="12.7109375" style="14" bestFit="1" customWidth="1"/>
    <col min="12644" max="12644" width="7.28515625" style="14" bestFit="1" customWidth="1"/>
    <col min="12645" max="12645" width="12.7109375" style="14" bestFit="1" customWidth="1"/>
    <col min="12646" max="12646" width="7.28515625" style="14" bestFit="1" customWidth="1"/>
    <col min="12647" max="12647" width="12.7109375" style="14" bestFit="1" customWidth="1"/>
    <col min="12648" max="12648" width="7.28515625" style="14" bestFit="1" customWidth="1"/>
    <col min="12649" max="12649" width="12.7109375" style="14" bestFit="1" customWidth="1"/>
    <col min="12650" max="12650" width="10.85546875" style="14" bestFit="1" customWidth="1"/>
    <col min="12651" max="12651" width="13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bestFit="1" customWidth="1"/>
    <col min="12661" max="12661" width="12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bestFit="1" customWidth="1"/>
    <col min="12681" max="12681" width="12.7109375" style="14" bestFit="1" customWidth="1"/>
    <col min="12682" max="12682" width="7.85546875" style="14" bestFit="1" customWidth="1"/>
    <col min="12683" max="12683" width="12.7109375" style="14" bestFit="1" customWidth="1"/>
    <col min="12684" max="12684" width="7.28515625" style="14" customWidth="1"/>
    <col min="12685" max="12685" width="12.7109375" style="14" bestFit="1" customWidth="1"/>
    <col min="12686" max="12686" width="7.28515625" style="14" customWidth="1"/>
    <col min="12687" max="12687" width="12.7109375" style="14" bestFit="1" customWidth="1"/>
    <col min="12688" max="12688" width="7.28515625" style="14" customWidth="1"/>
    <col min="12689" max="12689" width="13" style="14" customWidth="1"/>
    <col min="12690" max="12690" width="8.7109375" style="14" customWidth="1"/>
    <col min="12691" max="12691" width="16.2851562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0.85546875" style="14" bestFit="1" customWidth="1"/>
    <col min="12698" max="12698" width="7.28515625" style="14" customWidth="1"/>
    <col min="12699" max="12699" width="10.85546875" style="14" bestFit="1" customWidth="1"/>
    <col min="12700" max="12700" width="9.42578125" style="14" bestFit="1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bestFit="1" customWidth="1"/>
    <col min="12710" max="12710" width="9.42578125" style="14" bestFit="1" customWidth="1"/>
    <col min="12711" max="12711" width="11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9.42578125" style="14" bestFit="1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" style="14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3" style="14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customWidth="1"/>
    <col min="12758" max="12758" width="7.28515625" style="14" customWidth="1"/>
    <col min="12759" max="12759" width="11.7109375" style="14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customWidth="1"/>
    <col min="12764" max="12764" width="7.28515625" style="14" customWidth="1"/>
    <col min="12765" max="12765" width="11.7109375" style="14" customWidth="1"/>
    <col min="12766" max="12766" width="7.28515625" style="14" customWidth="1"/>
    <col min="12767" max="12767" width="11.7109375" style="14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2.7109375" style="14" bestFit="1" customWidth="1"/>
    <col min="12772" max="12772" width="16.28515625" style="14" bestFit="1" customWidth="1"/>
    <col min="12773" max="12775" width="14.5703125" style="14" customWidth="1"/>
    <col min="12776" max="12777" width="15.28515625" style="14" bestFit="1" customWidth="1"/>
    <col min="12778" max="12779" width="14.5703125" style="14" customWidth="1"/>
    <col min="12780" max="12780" width="15.28515625" style="14" bestFit="1" customWidth="1"/>
    <col min="12781" max="12782" width="14.5703125" style="14" customWidth="1"/>
    <col min="12783" max="12783" width="15.28515625" style="14" bestFit="1" customWidth="1"/>
    <col min="12784" max="12785" width="15.28515625" style="14"/>
    <col min="12786" max="12786" width="3.42578125" style="14" bestFit="1" customWidth="1"/>
    <col min="12787" max="12787" width="54.5703125" style="14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bestFit="1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bestFit="1" customWidth="1"/>
    <col min="12807" max="12807" width="13" style="14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9.7109375" style="14" bestFit="1" customWidth="1"/>
    <col min="12827" max="12827" width="14.2851562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customWidth="1"/>
    <col min="12859" max="12859" width="12.7109375" style="14" bestFit="1" customWidth="1"/>
    <col min="12860" max="12860" width="7.28515625" style="14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bestFit="1" customWidth="1"/>
    <col min="12869" max="12869" width="11.7109375" style="14" bestFit="1" customWidth="1"/>
    <col min="12870" max="12870" width="7.28515625" style="14" bestFit="1" customWidth="1"/>
    <col min="12871" max="12871" width="11.7109375" style="14" bestFit="1" customWidth="1"/>
    <col min="12872" max="12872" width="7.28515625" style="14" bestFit="1" customWidth="1"/>
    <col min="12873" max="12873" width="11.7109375" style="14" bestFit="1" customWidth="1"/>
    <col min="12874" max="12874" width="7.28515625" style="14" bestFit="1" customWidth="1"/>
    <col min="12875" max="12875" width="11.7109375" style="14" bestFit="1" customWidth="1"/>
    <col min="12876" max="12876" width="7.28515625" style="14" bestFit="1" customWidth="1"/>
    <col min="12877" max="12877" width="12.7109375" style="14" bestFit="1" customWidth="1"/>
    <col min="12878" max="12878" width="7.28515625" style="14" bestFit="1" customWidth="1"/>
    <col min="12879" max="12879" width="11.7109375" style="14" bestFit="1" customWidth="1"/>
    <col min="12880" max="12880" width="7.28515625" style="14" bestFit="1" customWidth="1"/>
    <col min="12881" max="12881" width="11.7109375" style="14" bestFit="1" customWidth="1"/>
    <col min="12882" max="12882" width="7.28515625" style="14" bestFit="1" customWidth="1"/>
    <col min="12883" max="12883" width="11.7109375" style="14" bestFit="1" customWidth="1"/>
    <col min="12884" max="12884" width="7.28515625" style="14" bestFit="1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bestFit="1" customWidth="1"/>
    <col min="12889" max="12889" width="11.7109375" style="14" customWidth="1"/>
    <col min="12890" max="12890" width="7.28515625" style="14" bestFit="1" customWidth="1"/>
    <col min="12891" max="12891" width="11.7109375" style="14" customWidth="1"/>
    <col min="12892" max="12892" width="7.28515625" style="14" bestFit="1" customWidth="1"/>
    <col min="12893" max="12893" width="11.7109375" style="14" bestFit="1" customWidth="1"/>
    <col min="12894" max="12894" width="7.28515625" style="14" bestFit="1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bestFit="1" customWidth="1"/>
    <col min="12899" max="12899" width="12.7109375" style="14" bestFit="1" customWidth="1"/>
    <col min="12900" max="12900" width="7.28515625" style="14" bestFit="1" customWidth="1"/>
    <col min="12901" max="12901" width="12.7109375" style="14" bestFit="1" customWidth="1"/>
    <col min="12902" max="12902" width="7.28515625" style="14" bestFit="1" customWidth="1"/>
    <col min="12903" max="12903" width="12.7109375" style="14" bestFit="1" customWidth="1"/>
    <col min="12904" max="12904" width="7.28515625" style="14" bestFit="1" customWidth="1"/>
    <col min="12905" max="12905" width="12.7109375" style="14" bestFit="1" customWidth="1"/>
    <col min="12906" max="12906" width="10.85546875" style="14" bestFit="1" customWidth="1"/>
    <col min="12907" max="12907" width="13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bestFit="1" customWidth="1"/>
    <col min="12917" max="12917" width="12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bestFit="1" customWidth="1"/>
    <col min="12937" max="12937" width="12.7109375" style="14" bestFit="1" customWidth="1"/>
    <col min="12938" max="12938" width="7.85546875" style="14" bestFit="1" customWidth="1"/>
    <col min="12939" max="12939" width="12.7109375" style="14" bestFit="1" customWidth="1"/>
    <col min="12940" max="12940" width="7.28515625" style="14" customWidth="1"/>
    <col min="12941" max="12941" width="12.7109375" style="14" bestFit="1" customWidth="1"/>
    <col min="12942" max="12942" width="7.28515625" style="14" customWidth="1"/>
    <col min="12943" max="12943" width="12.7109375" style="14" bestFit="1" customWidth="1"/>
    <col min="12944" max="12944" width="7.28515625" style="14" customWidth="1"/>
    <col min="12945" max="12945" width="13" style="14" customWidth="1"/>
    <col min="12946" max="12946" width="8.7109375" style="14" customWidth="1"/>
    <col min="12947" max="12947" width="16.2851562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0.85546875" style="14" bestFit="1" customWidth="1"/>
    <col min="12954" max="12954" width="7.28515625" style="14" customWidth="1"/>
    <col min="12955" max="12955" width="10.85546875" style="14" bestFit="1" customWidth="1"/>
    <col min="12956" max="12956" width="9.42578125" style="14" bestFit="1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bestFit="1" customWidth="1"/>
    <col min="12966" max="12966" width="9.42578125" style="14" bestFit="1" customWidth="1"/>
    <col min="12967" max="12967" width="11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9.42578125" style="14" bestFit="1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" style="14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3" style="14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customWidth="1"/>
    <col min="13014" max="13014" width="7.28515625" style="14" customWidth="1"/>
    <col min="13015" max="13015" width="11.7109375" style="14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customWidth="1"/>
    <col min="13020" max="13020" width="7.28515625" style="14" customWidth="1"/>
    <col min="13021" max="13021" width="11.7109375" style="14" customWidth="1"/>
    <col min="13022" max="13022" width="7.28515625" style="14" customWidth="1"/>
    <col min="13023" max="13023" width="11.7109375" style="14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2.7109375" style="14" bestFit="1" customWidth="1"/>
    <col min="13028" max="13028" width="16.28515625" style="14" bestFit="1" customWidth="1"/>
    <col min="13029" max="13031" width="14.5703125" style="14" customWidth="1"/>
    <col min="13032" max="13033" width="15.28515625" style="14" bestFit="1" customWidth="1"/>
    <col min="13034" max="13035" width="14.5703125" style="14" customWidth="1"/>
    <col min="13036" max="13036" width="15.28515625" style="14" bestFit="1" customWidth="1"/>
    <col min="13037" max="13038" width="14.5703125" style="14" customWidth="1"/>
    <col min="13039" max="13039" width="15.28515625" style="14" bestFit="1" customWidth="1"/>
    <col min="13040" max="13041" width="15.28515625" style="14"/>
    <col min="13042" max="13042" width="3.42578125" style="14" bestFit="1" customWidth="1"/>
    <col min="13043" max="13043" width="54.5703125" style="14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bestFit="1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bestFit="1" customWidth="1"/>
    <col min="13063" max="13063" width="13" style="14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9.7109375" style="14" bestFit="1" customWidth="1"/>
    <col min="13083" max="13083" width="14.2851562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customWidth="1"/>
    <col min="13115" max="13115" width="12.7109375" style="14" bestFit="1" customWidth="1"/>
    <col min="13116" max="13116" width="7.28515625" style="14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bestFit="1" customWidth="1"/>
    <col min="13125" max="13125" width="11.7109375" style="14" bestFit="1" customWidth="1"/>
    <col min="13126" max="13126" width="7.28515625" style="14" bestFit="1" customWidth="1"/>
    <col min="13127" max="13127" width="11.7109375" style="14" bestFit="1" customWidth="1"/>
    <col min="13128" max="13128" width="7.28515625" style="14" bestFit="1" customWidth="1"/>
    <col min="13129" max="13129" width="11.7109375" style="14" bestFit="1" customWidth="1"/>
    <col min="13130" max="13130" width="7.28515625" style="14" bestFit="1" customWidth="1"/>
    <col min="13131" max="13131" width="11.7109375" style="14" bestFit="1" customWidth="1"/>
    <col min="13132" max="13132" width="7.28515625" style="14" bestFit="1" customWidth="1"/>
    <col min="13133" max="13133" width="12.7109375" style="14" bestFit="1" customWidth="1"/>
    <col min="13134" max="13134" width="7.28515625" style="14" bestFit="1" customWidth="1"/>
    <col min="13135" max="13135" width="11.7109375" style="14" bestFit="1" customWidth="1"/>
    <col min="13136" max="13136" width="7.28515625" style="14" bestFit="1" customWidth="1"/>
    <col min="13137" max="13137" width="11.7109375" style="14" bestFit="1" customWidth="1"/>
    <col min="13138" max="13138" width="7.28515625" style="14" bestFit="1" customWidth="1"/>
    <col min="13139" max="13139" width="11.7109375" style="14" bestFit="1" customWidth="1"/>
    <col min="13140" max="13140" width="7.28515625" style="14" bestFit="1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bestFit="1" customWidth="1"/>
    <col min="13145" max="13145" width="11.7109375" style="14" customWidth="1"/>
    <col min="13146" max="13146" width="7.28515625" style="14" bestFit="1" customWidth="1"/>
    <col min="13147" max="13147" width="11.7109375" style="14" customWidth="1"/>
    <col min="13148" max="13148" width="7.28515625" style="14" bestFit="1" customWidth="1"/>
    <col min="13149" max="13149" width="11.7109375" style="14" bestFit="1" customWidth="1"/>
    <col min="13150" max="13150" width="7.28515625" style="14" bestFit="1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bestFit="1" customWidth="1"/>
    <col min="13155" max="13155" width="12.7109375" style="14" bestFit="1" customWidth="1"/>
    <col min="13156" max="13156" width="7.28515625" style="14" bestFit="1" customWidth="1"/>
    <col min="13157" max="13157" width="12.7109375" style="14" bestFit="1" customWidth="1"/>
    <col min="13158" max="13158" width="7.28515625" style="14" bestFit="1" customWidth="1"/>
    <col min="13159" max="13159" width="12.7109375" style="14" bestFit="1" customWidth="1"/>
    <col min="13160" max="13160" width="7.28515625" style="14" bestFit="1" customWidth="1"/>
    <col min="13161" max="13161" width="12.7109375" style="14" bestFit="1" customWidth="1"/>
    <col min="13162" max="13162" width="10.85546875" style="14" bestFit="1" customWidth="1"/>
    <col min="13163" max="13163" width="13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bestFit="1" customWidth="1"/>
    <col min="13173" max="13173" width="12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bestFit="1" customWidth="1"/>
    <col min="13193" max="13193" width="12.7109375" style="14" bestFit="1" customWidth="1"/>
    <col min="13194" max="13194" width="7.85546875" style="14" bestFit="1" customWidth="1"/>
    <col min="13195" max="13195" width="12.7109375" style="14" bestFit="1" customWidth="1"/>
    <col min="13196" max="13196" width="7.28515625" style="14" customWidth="1"/>
    <col min="13197" max="13197" width="12.7109375" style="14" bestFit="1" customWidth="1"/>
    <col min="13198" max="13198" width="7.28515625" style="14" customWidth="1"/>
    <col min="13199" max="13199" width="12.7109375" style="14" bestFit="1" customWidth="1"/>
    <col min="13200" max="13200" width="7.28515625" style="14" customWidth="1"/>
    <col min="13201" max="13201" width="13" style="14" customWidth="1"/>
    <col min="13202" max="13202" width="8.7109375" style="14" customWidth="1"/>
    <col min="13203" max="13203" width="16.2851562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0.85546875" style="14" bestFit="1" customWidth="1"/>
    <col min="13210" max="13210" width="7.28515625" style="14" customWidth="1"/>
    <col min="13211" max="13211" width="10.85546875" style="14" bestFit="1" customWidth="1"/>
    <col min="13212" max="13212" width="9.42578125" style="14" bestFit="1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bestFit="1" customWidth="1"/>
    <col min="13222" max="13222" width="9.42578125" style="14" bestFit="1" customWidth="1"/>
    <col min="13223" max="13223" width="11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9.42578125" style="14" bestFit="1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" style="14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3" style="14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customWidth="1"/>
    <col min="13270" max="13270" width="7.28515625" style="14" customWidth="1"/>
    <col min="13271" max="13271" width="11.7109375" style="14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customWidth="1"/>
    <col min="13276" max="13276" width="7.28515625" style="14" customWidth="1"/>
    <col min="13277" max="13277" width="11.7109375" style="14" customWidth="1"/>
    <col min="13278" max="13278" width="7.28515625" style="14" customWidth="1"/>
    <col min="13279" max="13279" width="11.7109375" style="14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2.7109375" style="14" bestFit="1" customWidth="1"/>
    <col min="13284" max="13284" width="16.28515625" style="14" bestFit="1" customWidth="1"/>
    <col min="13285" max="13287" width="14.5703125" style="14" customWidth="1"/>
    <col min="13288" max="13289" width="15.28515625" style="14" bestFit="1" customWidth="1"/>
    <col min="13290" max="13291" width="14.5703125" style="14" customWidth="1"/>
    <col min="13292" max="13292" width="15.28515625" style="14" bestFit="1" customWidth="1"/>
    <col min="13293" max="13294" width="14.5703125" style="14" customWidth="1"/>
    <col min="13295" max="13295" width="15.28515625" style="14" bestFit="1" customWidth="1"/>
    <col min="13296" max="13297" width="15.28515625" style="14"/>
    <col min="13298" max="13298" width="3.42578125" style="14" bestFit="1" customWidth="1"/>
    <col min="13299" max="13299" width="54.5703125" style="14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bestFit="1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bestFit="1" customWidth="1"/>
    <col min="13319" max="13319" width="13" style="14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9.7109375" style="14" bestFit="1" customWidth="1"/>
    <col min="13339" max="13339" width="14.2851562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customWidth="1"/>
    <col min="13371" max="13371" width="12.7109375" style="14" bestFit="1" customWidth="1"/>
    <col min="13372" max="13372" width="7.28515625" style="14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bestFit="1" customWidth="1"/>
    <col min="13381" max="13381" width="11.7109375" style="14" bestFit="1" customWidth="1"/>
    <col min="13382" max="13382" width="7.28515625" style="14" bestFit="1" customWidth="1"/>
    <col min="13383" max="13383" width="11.7109375" style="14" bestFit="1" customWidth="1"/>
    <col min="13384" max="13384" width="7.28515625" style="14" bestFit="1" customWidth="1"/>
    <col min="13385" max="13385" width="11.7109375" style="14" bestFit="1" customWidth="1"/>
    <col min="13386" max="13386" width="7.28515625" style="14" bestFit="1" customWidth="1"/>
    <col min="13387" max="13387" width="11.7109375" style="14" bestFit="1" customWidth="1"/>
    <col min="13388" max="13388" width="7.28515625" style="14" bestFit="1" customWidth="1"/>
    <col min="13389" max="13389" width="12.7109375" style="14" bestFit="1" customWidth="1"/>
    <col min="13390" max="13390" width="7.28515625" style="14" bestFit="1" customWidth="1"/>
    <col min="13391" max="13391" width="11.7109375" style="14" bestFit="1" customWidth="1"/>
    <col min="13392" max="13392" width="7.28515625" style="14" bestFit="1" customWidth="1"/>
    <col min="13393" max="13393" width="11.7109375" style="14" bestFit="1" customWidth="1"/>
    <col min="13394" max="13394" width="7.28515625" style="14" bestFit="1" customWidth="1"/>
    <col min="13395" max="13395" width="11.7109375" style="14" bestFit="1" customWidth="1"/>
    <col min="13396" max="13396" width="7.28515625" style="14" bestFit="1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bestFit="1" customWidth="1"/>
    <col min="13401" max="13401" width="11.7109375" style="14" customWidth="1"/>
    <col min="13402" max="13402" width="7.28515625" style="14" bestFit="1" customWidth="1"/>
    <col min="13403" max="13403" width="11.7109375" style="14" customWidth="1"/>
    <col min="13404" max="13404" width="7.28515625" style="14" bestFit="1" customWidth="1"/>
    <col min="13405" max="13405" width="11.7109375" style="14" bestFit="1" customWidth="1"/>
    <col min="13406" max="13406" width="7.28515625" style="14" bestFit="1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bestFit="1" customWidth="1"/>
    <col min="13411" max="13411" width="12.7109375" style="14" bestFit="1" customWidth="1"/>
    <col min="13412" max="13412" width="7.28515625" style="14" bestFit="1" customWidth="1"/>
    <col min="13413" max="13413" width="12.7109375" style="14" bestFit="1" customWidth="1"/>
    <col min="13414" max="13414" width="7.28515625" style="14" bestFit="1" customWidth="1"/>
    <col min="13415" max="13415" width="12.7109375" style="14" bestFit="1" customWidth="1"/>
    <col min="13416" max="13416" width="7.28515625" style="14" bestFit="1" customWidth="1"/>
    <col min="13417" max="13417" width="12.7109375" style="14" bestFit="1" customWidth="1"/>
    <col min="13418" max="13418" width="10.85546875" style="14" bestFit="1" customWidth="1"/>
    <col min="13419" max="13419" width="13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bestFit="1" customWidth="1"/>
    <col min="13429" max="13429" width="12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bestFit="1" customWidth="1"/>
    <col min="13449" max="13449" width="12.7109375" style="14" bestFit="1" customWidth="1"/>
    <col min="13450" max="13450" width="7.85546875" style="14" bestFit="1" customWidth="1"/>
    <col min="13451" max="13451" width="12.7109375" style="14" bestFit="1" customWidth="1"/>
    <col min="13452" max="13452" width="7.28515625" style="14" customWidth="1"/>
    <col min="13453" max="13453" width="12.7109375" style="14" bestFit="1" customWidth="1"/>
    <col min="13454" max="13454" width="7.28515625" style="14" customWidth="1"/>
    <col min="13455" max="13455" width="12.7109375" style="14" bestFit="1" customWidth="1"/>
    <col min="13456" max="13456" width="7.28515625" style="14" customWidth="1"/>
    <col min="13457" max="13457" width="13" style="14" customWidth="1"/>
    <col min="13458" max="13458" width="8.7109375" style="14" customWidth="1"/>
    <col min="13459" max="13459" width="16.2851562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0.85546875" style="14" bestFit="1" customWidth="1"/>
    <col min="13466" max="13466" width="7.28515625" style="14" customWidth="1"/>
    <col min="13467" max="13467" width="10.85546875" style="14" bestFit="1" customWidth="1"/>
    <col min="13468" max="13468" width="9.42578125" style="14" bestFit="1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bestFit="1" customWidth="1"/>
    <col min="13478" max="13478" width="9.42578125" style="14" bestFit="1" customWidth="1"/>
    <col min="13479" max="13479" width="11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9.42578125" style="14" bestFit="1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" style="14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3" style="14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customWidth="1"/>
    <col min="13526" max="13526" width="7.28515625" style="14" customWidth="1"/>
    <col min="13527" max="13527" width="11.7109375" style="14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customWidth="1"/>
    <col min="13532" max="13532" width="7.28515625" style="14" customWidth="1"/>
    <col min="13533" max="13533" width="11.7109375" style="14" customWidth="1"/>
    <col min="13534" max="13534" width="7.28515625" style="14" customWidth="1"/>
    <col min="13535" max="13535" width="11.7109375" style="14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2.7109375" style="14" bestFit="1" customWidth="1"/>
    <col min="13540" max="13540" width="16.28515625" style="14" bestFit="1" customWidth="1"/>
    <col min="13541" max="13543" width="14.5703125" style="14" customWidth="1"/>
    <col min="13544" max="13545" width="15.28515625" style="14" bestFit="1" customWidth="1"/>
    <col min="13546" max="13547" width="14.5703125" style="14" customWidth="1"/>
    <col min="13548" max="13548" width="15.28515625" style="14" bestFit="1" customWidth="1"/>
    <col min="13549" max="13550" width="14.5703125" style="14" customWidth="1"/>
    <col min="13551" max="13551" width="15.28515625" style="14" bestFit="1" customWidth="1"/>
    <col min="13552" max="13553" width="15.28515625" style="14"/>
    <col min="13554" max="13554" width="3.42578125" style="14" bestFit="1" customWidth="1"/>
    <col min="13555" max="13555" width="54.5703125" style="14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bestFit="1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bestFit="1" customWidth="1"/>
    <col min="13575" max="13575" width="13" style="14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9.7109375" style="14" bestFit="1" customWidth="1"/>
    <col min="13595" max="13595" width="14.2851562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customWidth="1"/>
    <col min="13627" max="13627" width="12.7109375" style="14" bestFit="1" customWidth="1"/>
    <col min="13628" max="13628" width="7.28515625" style="14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bestFit="1" customWidth="1"/>
    <col min="13637" max="13637" width="11.7109375" style="14" bestFit="1" customWidth="1"/>
    <col min="13638" max="13638" width="7.28515625" style="14" bestFit="1" customWidth="1"/>
    <col min="13639" max="13639" width="11.7109375" style="14" bestFit="1" customWidth="1"/>
    <col min="13640" max="13640" width="7.28515625" style="14" bestFit="1" customWidth="1"/>
    <col min="13641" max="13641" width="11.7109375" style="14" bestFit="1" customWidth="1"/>
    <col min="13642" max="13642" width="7.28515625" style="14" bestFit="1" customWidth="1"/>
    <col min="13643" max="13643" width="11.7109375" style="14" bestFit="1" customWidth="1"/>
    <col min="13644" max="13644" width="7.28515625" style="14" bestFit="1" customWidth="1"/>
    <col min="13645" max="13645" width="12.7109375" style="14" bestFit="1" customWidth="1"/>
    <col min="13646" max="13646" width="7.28515625" style="14" bestFit="1" customWidth="1"/>
    <col min="13647" max="13647" width="11.7109375" style="14" bestFit="1" customWidth="1"/>
    <col min="13648" max="13648" width="7.28515625" style="14" bestFit="1" customWidth="1"/>
    <col min="13649" max="13649" width="11.7109375" style="14" bestFit="1" customWidth="1"/>
    <col min="13650" max="13650" width="7.28515625" style="14" bestFit="1" customWidth="1"/>
    <col min="13651" max="13651" width="11.7109375" style="14" bestFit="1" customWidth="1"/>
    <col min="13652" max="13652" width="7.28515625" style="14" bestFit="1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bestFit="1" customWidth="1"/>
    <col min="13657" max="13657" width="11.7109375" style="14" customWidth="1"/>
    <col min="13658" max="13658" width="7.28515625" style="14" bestFit="1" customWidth="1"/>
    <col min="13659" max="13659" width="11.7109375" style="14" customWidth="1"/>
    <col min="13660" max="13660" width="7.28515625" style="14" bestFit="1" customWidth="1"/>
    <col min="13661" max="13661" width="11.7109375" style="14" bestFit="1" customWidth="1"/>
    <col min="13662" max="13662" width="7.28515625" style="14" bestFit="1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bestFit="1" customWidth="1"/>
    <col min="13667" max="13667" width="12.7109375" style="14" bestFit="1" customWidth="1"/>
    <col min="13668" max="13668" width="7.28515625" style="14" bestFit="1" customWidth="1"/>
    <col min="13669" max="13669" width="12.7109375" style="14" bestFit="1" customWidth="1"/>
    <col min="13670" max="13670" width="7.28515625" style="14" bestFit="1" customWidth="1"/>
    <col min="13671" max="13671" width="12.7109375" style="14" bestFit="1" customWidth="1"/>
    <col min="13672" max="13672" width="7.28515625" style="14" bestFit="1" customWidth="1"/>
    <col min="13673" max="13673" width="12.7109375" style="14" bestFit="1" customWidth="1"/>
    <col min="13674" max="13674" width="10.85546875" style="14" bestFit="1" customWidth="1"/>
    <col min="13675" max="13675" width="13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bestFit="1" customWidth="1"/>
    <col min="13685" max="13685" width="12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bestFit="1" customWidth="1"/>
    <col min="13705" max="13705" width="12.7109375" style="14" bestFit="1" customWidth="1"/>
    <col min="13706" max="13706" width="7.85546875" style="14" bestFit="1" customWidth="1"/>
    <col min="13707" max="13707" width="12.7109375" style="14" bestFit="1" customWidth="1"/>
    <col min="13708" max="13708" width="7.28515625" style="14" customWidth="1"/>
    <col min="13709" max="13709" width="12.7109375" style="14" bestFit="1" customWidth="1"/>
    <col min="13710" max="13710" width="7.28515625" style="14" customWidth="1"/>
    <col min="13711" max="13711" width="12.7109375" style="14" bestFit="1" customWidth="1"/>
    <col min="13712" max="13712" width="7.28515625" style="14" customWidth="1"/>
    <col min="13713" max="13713" width="13" style="14" customWidth="1"/>
    <col min="13714" max="13714" width="8.7109375" style="14" customWidth="1"/>
    <col min="13715" max="13715" width="16.2851562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0.85546875" style="14" bestFit="1" customWidth="1"/>
    <col min="13722" max="13722" width="7.28515625" style="14" customWidth="1"/>
    <col min="13723" max="13723" width="10.85546875" style="14" bestFit="1" customWidth="1"/>
    <col min="13724" max="13724" width="9.42578125" style="14" bestFit="1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bestFit="1" customWidth="1"/>
    <col min="13734" max="13734" width="9.42578125" style="14" bestFit="1" customWidth="1"/>
    <col min="13735" max="13735" width="11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9.42578125" style="14" bestFit="1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" style="14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3" style="14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customWidth="1"/>
    <col min="13782" max="13782" width="7.28515625" style="14" customWidth="1"/>
    <col min="13783" max="13783" width="11.7109375" style="14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customWidth="1"/>
    <col min="13788" max="13788" width="7.28515625" style="14" customWidth="1"/>
    <col min="13789" max="13789" width="11.7109375" style="14" customWidth="1"/>
    <col min="13790" max="13790" width="7.28515625" style="14" customWidth="1"/>
    <col min="13791" max="13791" width="11.7109375" style="14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2.7109375" style="14" bestFit="1" customWidth="1"/>
    <col min="13796" max="13796" width="16.28515625" style="14" bestFit="1" customWidth="1"/>
    <col min="13797" max="13799" width="14.5703125" style="14" customWidth="1"/>
    <col min="13800" max="13801" width="15.28515625" style="14" bestFit="1" customWidth="1"/>
    <col min="13802" max="13803" width="14.5703125" style="14" customWidth="1"/>
    <col min="13804" max="13804" width="15.28515625" style="14" bestFit="1" customWidth="1"/>
    <col min="13805" max="13806" width="14.5703125" style="14" customWidth="1"/>
    <col min="13807" max="13807" width="15.28515625" style="14" bestFit="1" customWidth="1"/>
    <col min="13808" max="13809" width="15.28515625" style="14"/>
    <col min="13810" max="13810" width="3.42578125" style="14" bestFit="1" customWidth="1"/>
    <col min="13811" max="13811" width="54.5703125" style="14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bestFit="1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bestFit="1" customWidth="1"/>
    <col min="13831" max="13831" width="13" style="14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9.7109375" style="14" bestFit="1" customWidth="1"/>
    <col min="13851" max="13851" width="14.2851562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customWidth="1"/>
    <col min="13883" max="13883" width="12.7109375" style="14" bestFit="1" customWidth="1"/>
    <col min="13884" max="13884" width="7.28515625" style="14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bestFit="1" customWidth="1"/>
    <col min="13893" max="13893" width="11.7109375" style="14" bestFit="1" customWidth="1"/>
    <col min="13894" max="13894" width="7.28515625" style="14" bestFit="1" customWidth="1"/>
    <col min="13895" max="13895" width="11.7109375" style="14" bestFit="1" customWidth="1"/>
    <col min="13896" max="13896" width="7.28515625" style="14" bestFit="1" customWidth="1"/>
    <col min="13897" max="13897" width="11.7109375" style="14" bestFit="1" customWidth="1"/>
    <col min="13898" max="13898" width="7.28515625" style="14" bestFit="1" customWidth="1"/>
    <col min="13899" max="13899" width="11.7109375" style="14" bestFit="1" customWidth="1"/>
    <col min="13900" max="13900" width="7.28515625" style="14" bestFit="1" customWidth="1"/>
    <col min="13901" max="13901" width="12.7109375" style="14" bestFit="1" customWidth="1"/>
    <col min="13902" max="13902" width="7.28515625" style="14" bestFit="1" customWidth="1"/>
    <col min="13903" max="13903" width="11.7109375" style="14" bestFit="1" customWidth="1"/>
    <col min="13904" max="13904" width="7.28515625" style="14" bestFit="1" customWidth="1"/>
    <col min="13905" max="13905" width="11.7109375" style="14" bestFit="1" customWidth="1"/>
    <col min="13906" max="13906" width="7.28515625" style="14" bestFit="1" customWidth="1"/>
    <col min="13907" max="13907" width="11.7109375" style="14" bestFit="1" customWidth="1"/>
    <col min="13908" max="13908" width="7.28515625" style="14" bestFit="1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bestFit="1" customWidth="1"/>
    <col min="13913" max="13913" width="11.7109375" style="14" customWidth="1"/>
    <col min="13914" max="13914" width="7.28515625" style="14" bestFit="1" customWidth="1"/>
    <col min="13915" max="13915" width="11.7109375" style="14" customWidth="1"/>
    <col min="13916" max="13916" width="7.28515625" style="14" bestFit="1" customWidth="1"/>
    <col min="13917" max="13917" width="11.7109375" style="14" bestFit="1" customWidth="1"/>
    <col min="13918" max="13918" width="7.28515625" style="14" bestFit="1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bestFit="1" customWidth="1"/>
    <col min="13923" max="13923" width="12.7109375" style="14" bestFit="1" customWidth="1"/>
    <col min="13924" max="13924" width="7.28515625" style="14" bestFit="1" customWidth="1"/>
    <col min="13925" max="13925" width="12.7109375" style="14" bestFit="1" customWidth="1"/>
    <col min="13926" max="13926" width="7.28515625" style="14" bestFit="1" customWidth="1"/>
    <col min="13927" max="13927" width="12.7109375" style="14" bestFit="1" customWidth="1"/>
    <col min="13928" max="13928" width="7.28515625" style="14" bestFit="1" customWidth="1"/>
    <col min="13929" max="13929" width="12.7109375" style="14" bestFit="1" customWidth="1"/>
    <col min="13930" max="13930" width="10.85546875" style="14" bestFit="1" customWidth="1"/>
    <col min="13931" max="13931" width="13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bestFit="1" customWidth="1"/>
    <col min="13941" max="13941" width="12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bestFit="1" customWidth="1"/>
    <col min="13961" max="13961" width="12.7109375" style="14" bestFit="1" customWidth="1"/>
    <col min="13962" max="13962" width="7.85546875" style="14" bestFit="1" customWidth="1"/>
    <col min="13963" max="13963" width="12.7109375" style="14" bestFit="1" customWidth="1"/>
    <col min="13964" max="13964" width="7.28515625" style="14" customWidth="1"/>
    <col min="13965" max="13965" width="12.7109375" style="14" bestFit="1" customWidth="1"/>
    <col min="13966" max="13966" width="7.28515625" style="14" customWidth="1"/>
    <col min="13967" max="13967" width="12.7109375" style="14" bestFit="1" customWidth="1"/>
    <col min="13968" max="13968" width="7.28515625" style="14" customWidth="1"/>
    <col min="13969" max="13969" width="13" style="14" customWidth="1"/>
    <col min="13970" max="13970" width="8.7109375" style="14" customWidth="1"/>
    <col min="13971" max="13971" width="16.2851562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0.85546875" style="14" bestFit="1" customWidth="1"/>
    <col min="13978" max="13978" width="7.28515625" style="14" customWidth="1"/>
    <col min="13979" max="13979" width="10.85546875" style="14" bestFit="1" customWidth="1"/>
    <col min="13980" max="13980" width="9.42578125" style="14" bestFit="1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bestFit="1" customWidth="1"/>
    <col min="13990" max="13990" width="9.42578125" style="14" bestFit="1" customWidth="1"/>
    <col min="13991" max="13991" width="11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9.42578125" style="14" bestFit="1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" style="14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3" style="14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customWidth="1"/>
    <col min="14038" max="14038" width="7.28515625" style="14" customWidth="1"/>
    <col min="14039" max="14039" width="11.7109375" style="14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customWidth="1"/>
    <col min="14044" max="14044" width="7.28515625" style="14" customWidth="1"/>
    <col min="14045" max="14045" width="11.7109375" style="14" customWidth="1"/>
    <col min="14046" max="14046" width="7.28515625" style="14" customWidth="1"/>
    <col min="14047" max="14047" width="11.7109375" style="14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2.7109375" style="14" bestFit="1" customWidth="1"/>
    <col min="14052" max="14052" width="16.28515625" style="14" bestFit="1" customWidth="1"/>
    <col min="14053" max="14055" width="14.5703125" style="14" customWidth="1"/>
    <col min="14056" max="14057" width="15.28515625" style="14" bestFit="1" customWidth="1"/>
    <col min="14058" max="14059" width="14.5703125" style="14" customWidth="1"/>
    <col min="14060" max="14060" width="15.28515625" style="14" bestFit="1" customWidth="1"/>
    <col min="14061" max="14062" width="14.5703125" style="14" customWidth="1"/>
    <col min="14063" max="14063" width="15.28515625" style="14" bestFit="1" customWidth="1"/>
    <col min="14064" max="14065" width="15.28515625" style="14"/>
    <col min="14066" max="14066" width="3.42578125" style="14" bestFit="1" customWidth="1"/>
    <col min="14067" max="14067" width="54.5703125" style="14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bestFit="1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bestFit="1" customWidth="1"/>
    <col min="14087" max="14087" width="13" style="14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9.7109375" style="14" bestFit="1" customWidth="1"/>
    <col min="14107" max="14107" width="14.2851562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customWidth="1"/>
    <col min="14139" max="14139" width="12.7109375" style="14" bestFit="1" customWidth="1"/>
    <col min="14140" max="14140" width="7.28515625" style="14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bestFit="1" customWidth="1"/>
    <col min="14149" max="14149" width="11.7109375" style="14" bestFit="1" customWidth="1"/>
    <col min="14150" max="14150" width="7.28515625" style="14" bestFit="1" customWidth="1"/>
    <col min="14151" max="14151" width="11.7109375" style="14" bestFit="1" customWidth="1"/>
    <col min="14152" max="14152" width="7.28515625" style="14" bestFit="1" customWidth="1"/>
    <col min="14153" max="14153" width="11.7109375" style="14" bestFit="1" customWidth="1"/>
    <col min="14154" max="14154" width="7.28515625" style="14" bestFit="1" customWidth="1"/>
    <col min="14155" max="14155" width="11.7109375" style="14" bestFit="1" customWidth="1"/>
    <col min="14156" max="14156" width="7.28515625" style="14" bestFit="1" customWidth="1"/>
    <col min="14157" max="14157" width="12.7109375" style="14" bestFit="1" customWidth="1"/>
    <col min="14158" max="14158" width="7.28515625" style="14" bestFit="1" customWidth="1"/>
    <col min="14159" max="14159" width="11.7109375" style="14" bestFit="1" customWidth="1"/>
    <col min="14160" max="14160" width="7.28515625" style="14" bestFit="1" customWidth="1"/>
    <col min="14161" max="14161" width="11.7109375" style="14" bestFit="1" customWidth="1"/>
    <col min="14162" max="14162" width="7.28515625" style="14" bestFit="1" customWidth="1"/>
    <col min="14163" max="14163" width="11.7109375" style="14" bestFit="1" customWidth="1"/>
    <col min="14164" max="14164" width="7.28515625" style="14" bestFit="1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bestFit="1" customWidth="1"/>
    <col min="14169" max="14169" width="11.7109375" style="14" customWidth="1"/>
    <col min="14170" max="14170" width="7.28515625" style="14" bestFit="1" customWidth="1"/>
    <col min="14171" max="14171" width="11.7109375" style="14" customWidth="1"/>
    <col min="14172" max="14172" width="7.28515625" style="14" bestFit="1" customWidth="1"/>
    <col min="14173" max="14173" width="11.7109375" style="14" bestFit="1" customWidth="1"/>
    <col min="14174" max="14174" width="7.28515625" style="14" bestFit="1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bestFit="1" customWidth="1"/>
    <col min="14179" max="14179" width="12.7109375" style="14" bestFit="1" customWidth="1"/>
    <col min="14180" max="14180" width="7.28515625" style="14" bestFit="1" customWidth="1"/>
    <col min="14181" max="14181" width="12.7109375" style="14" bestFit="1" customWidth="1"/>
    <col min="14182" max="14182" width="7.28515625" style="14" bestFit="1" customWidth="1"/>
    <col min="14183" max="14183" width="12.7109375" style="14" bestFit="1" customWidth="1"/>
    <col min="14184" max="14184" width="7.28515625" style="14" bestFit="1" customWidth="1"/>
    <col min="14185" max="14185" width="12.7109375" style="14" bestFit="1" customWidth="1"/>
    <col min="14186" max="14186" width="10.85546875" style="14" bestFit="1" customWidth="1"/>
    <col min="14187" max="14187" width="13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bestFit="1" customWidth="1"/>
    <col min="14197" max="14197" width="12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bestFit="1" customWidth="1"/>
    <col min="14217" max="14217" width="12.7109375" style="14" bestFit="1" customWidth="1"/>
    <col min="14218" max="14218" width="7.85546875" style="14" bestFit="1" customWidth="1"/>
    <col min="14219" max="14219" width="12.7109375" style="14" bestFit="1" customWidth="1"/>
    <col min="14220" max="14220" width="7.28515625" style="14" customWidth="1"/>
    <col min="14221" max="14221" width="12.7109375" style="14" bestFit="1" customWidth="1"/>
    <col min="14222" max="14222" width="7.28515625" style="14" customWidth="1"/>
    <col min="14223" max="14223" width="12.7109375" style="14" bestFit="1" customWidth="1"/>
    <col min="14224" max="14224" width="7.28515625" style="14" customWidth="1"/>
    <col min="14225" max="14225" width="13" style="14" customWidth="1"/>
    <col min="14226" max="14226" width="8.7109375" style="14" customWidth="1"/>
    <col min="14227" max="14227" width="16.2851562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0.85546875" style="14" bestFit="1" customWidth="1"/>
    <col min="14234" max="14234" width="7.28515625" style="14" customWidth="1"/>
    <col min="14235" max="14235" width="10.85546875" style="14" bestFit="1" customWidth="1"/>
    <col min="14236" max="14236" width="9.42578125" style="14" bestFit="1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bestFit="1" customWidth="1"/>
    <col min="14246" max="14246" width="9.42578125" style="14" bestFit="1" customWidth="1"/>
    <col min="14247" max="14247" width="11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9.42578125" style="14" bestFit="1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" style="14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3" style="14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customWidth="1"/>
    <col min="14294" max="14294" width="7.28515625" style="14" customWidth="1"/>
    <col min="14295" max="14295" width="11.7109375" style="14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customWidth="1"/>
    <col min="14300" max="14300" width="7.28515625" style="14" customWidth="1"/>
    <col min="14301" max="14301" width="11.7109375" style="14" customWidth="1"/>
    <col min="14302" max="14302" width="7.28515625" style="14" customWidth="1"/>
    <col min="14303" max="14303" width="11.7109375" style="14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2.7109375" style="14" bestFit="1" customWidth="1"/>
    <col min="14308" max="14308" width="16.28515625" style="14" bestFit="1" customWidth="1"/>
    <col min="14309" max="14311" width="14.5703125" style="14" customWidth="1"/>
    <col min="14312" max="14313" width="15.28515625" style="14" bestFit="1" customWidth="1"/>
    <col min="14314" max="14315" width="14.5703125" style="14" customWidth="1"/>
    <col min="14316" max="14316" width="15.28515625" style="14" bestFit="1" customWidth="1"/>
    <col min="14317" max="14318" width="14.5703125" style="14" customWidth="1"/>
    <col min="14319" max="14319" width="15.28515625" style="14" bestFit="1" customWidth="1"/>
    <col min="14320" max="14321" width="15.28515625" style="14"/>
    <col min="14322" max="14322" width="3.42578125" style="14" bestFit="1" customWidth="1"/>
    <col min="14323" max="14323" width="54.5703125" style="14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bestFit="1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bestFit="1" customWidth="1"/>
    <col min="14343" max="14343" width="13" style="14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9.7109375" style="14" bestFit="1" customWidth="1"/>
    <col min="14363" max="14363" width="14.2851562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customWidth="1"/>
    <col min="14395" max="14395" width="12.7109375" style="14" bestFit="1" customWidth="1"/>
    <col min="14396" max="14396" width="7.28515625" style="14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bestFit="1" customWidth="1"/>
    <col min="14405" max="14405" width="11.7109375" style="14" bestFit="1" customWidth="1"/>
    <col min="14406" max="14406" width="7.28515625" style="14" bestFit="1" customWidth="1"/>
    <col min="14407" max="14407" width="11.7109375" style="14" bestFit="1" customWidth="1"/>
    <col min="14408" max="14408" width="7.28515625" style="14" bestFit="1" customWidth="1"/>
    <col min="14409" max="14409" width="11.7109375" style="14" bestFit="1" customWidth="1"/>
    <col min="14410" max="14410" width="7.28515625" style="14" bestFit="1" customWidth="1"/>
    <col min="14411" max="14411" width="11.7109375" style="14" bestFit="1" customWidth="1"/>
    <col min="14412" max="14412" width="7.28515625" style="14" bestFit="1" customWidth="1"/>
    <col min="14413" max="14413" width="12.7109375" style="14" bestFit="1" customWidth="1"/>
    <col min="14414" max="14414" width="7.28515625" style="14" bestFit="1" customWidth="1"/>
    <col min="14415" max="14415" width="11.7109375" style="14" bestFit="1" customWidth="1"/>
    <col min="14416" max="14416" width="7.28515625" style="14" bestFit="1" customWidth="1"/>
    <col min="14417" max="14417" width="11.7109375" style="14" bestFit="1" customWidth="1"/>
    <col min="14418" max="14418" width="7.28515625" style="14" bestFit="1" customWidth="1"/>
    <col min="14419" max="14419" width="11.7109375" style="14" bestFit="1" customWidth="1"/>
    <col min="14420" max="14420" width="7.28515625" style="14" bestFit="1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bestFit="1" customWidth="1"/>
    <col min="14425" max="14425" width="11.7109375" style="14" customWidth="1"/>
    <col min="14426" max="14426" width="7.28515625" style="14" bestFit="1" customWidth="1"/>
    <col min="14427" max="14427" width="11.7109375" style="14" customWidth="1"/>
    <col min="14428" max="14428" width="7.28515625" style="14" bestFit="1" customWidth="1"/>
    <col min="14429" max="14429" width="11.7109375" style="14" bestFit="1" customWidth="1"/>
    <col min="14430" max="14430" width="7.28515625" style="14" bestFit="1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bestFit="1" customWidth="1"/>
    <col min="14435" max="14435" width="12.7109375" style="14" bestFit="1" customWidth="1"/>
    <col min="14436" max="14436" width="7.28515625" style="14" bestFit="1" customWidth="1"/>
    <col min="14437" max="14437" width="12.7109375" style="14" bestFit="1" customWidth="1"/>
    <col min="14438" max="14438" width="7.28515625" style="14" bestFit="1" customWidth="1"/>
    <col min="14439" max="14439" width="12.7109375" style="14" bestFit="1" customWidth="1"/>
    <col min="14440" max="14440" width="7.28515625" style="14" bestFit="1" customWidth="1"/>
    <col min="14441" max="14441" width="12.7109375" style="14" bestFit="1" customWidth="1"/>
    <col min="14442" max="14442" width="10.85546875" style="14" bestFit="1" customWidth="1"/>
    <col min="14443" max="14443" width="13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bestFit="1" customWidth="1"/>
    <col min="14453" max="14453" width="12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bestFit="1" customWidth="1"/>
    <col min="14473" max="14473" width="12.7109375" style="14" bestFit="1" customWidth="1"/>
    <col min="14474" max="14474" width="7.85546875" style="14" bestFit="1" customWidth="1"/>
    <col min="14475" max="14475" width="12.7109375" style="14" bestFit="1" customWidth="1"/>
    <col min="14476" max="14476" width="7.28515625" style="14" customWidth="1"/>
    <col min="14477" max="14477" width="12.7109375" style="14" bestFit="1" customWidth="1"/>
    <col min="14478" max="14478" width="7.28515625" style="14" customWidth="1"/>
    <col min="14479" max="14479" width="12.7109375" style="14" bestFit="1" customWidth="1"/>
    <col min="14480" max="14480" width="7.28515625" style="14" customWidth="1"/>
    <col min="14481" max="14481" width="13" style="14" customWidth="1"/>
    <col min="14482" max="14482" width="8.7109375" style="14" customWidth="1"/>
    <col min="14483" max="14483" width="16.2851562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0.85546875" style="14" bestFit="1" customWidth="1"/>
    <col min="14490" max="14490" width="7.28515625" style="14" customWidth="1"/>
    <col min="14491" max="14491" width="10.85546875" style="14" bestFit="1" customWidth="1"/>
    <col min="14492" max="14492" width="9.42578125" style="14" bestFit="1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bestFit="1" customWidth="1"/>
    <col min="14502" max="14502" width="9.42578125" style="14" bestFit="1" customWidth="1"/>
    <col min="14503" max="14503" width="11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9.42578125" style="14" bestFit="1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" style="14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3" style="14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customWidth="1"/>
    <col min="14550" max="14550" width="7.28515625" style="14" customWidth="1"/>
    <col min="14551" max="14551" width="11.7109375" style="14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customWidth="1"/>
    <col min="14556" max="14556" width="7.28515625" style="14" customWidth="1"/>
    <col min="14557" max="14557" width="11.7109375" style="14" customWidth="1"/>
    <col min="14558" max="14558" width="7.28515625" style="14" customWidth="1"/>
    <col min="14559" max="14559" width="11.7109375" style="14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2.7109375" style="14" bestFit="1" customWidth="1"/>
    <col min="14564" max="14564" width="16.28515625" style="14" bestFit="1" customWidth="1"/>
    <col min="14565" max="14567" width="14.5703125" style="14" customWidth="1"/>
    <col min="14568" max="14569" width="15.28515625" style="14" bestFit="1" customWidth="1"/>
    <col min="14570" max="14571" width="14.5703125" style="14" customWidth="1"/>
    <col min="14572" max="14572" width="15.28515625" style="14" bestFit="1" customWidth="1"/>
    <col min="14573" max="14574" width="14.5703125" style="14" customWidth="1"/>
    <col min="14575" max="14575" width="15.28515625" style="14" bestFit="1" customWidth="1"/>
    <col min="14576" max="14577" width="15.28515625" style="14"/>
    <col min="14578" max="14578" width="3.42578125" style="14" bestFit="1" customWidth="1"/>
    <col min="14579" max="14579" width="54.5703125" style="14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bestFit="1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bestFit="1" customWidth="1"/>
    <col min="14599" max="14599" width="13" style="14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9.7109375" style="14" bestFit="1" customWidth="1"/>
    <col min="14619" max="14619" width="14.2851562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customWidth="1"/>
    <col min="14651" max="14651" width="12.7109375" style="14" bestFit="1" customWidth="1"/>
    <col min="14652" max="14652" width="7.28515625" style="14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bestFit="1" customWidth="1"/>
    <col min="14661" max="14661" width="11.7109375" style="14" bestFit="1" customWidth="1"/>
    <col min="14662" max="14662" width="7.28515625" style="14" bestFit="1" customWidth="1"/>
    <col min="14663" max="14663" width="11.7109375" style="14" bestFit="1" customWidth="1"/>
    <col min="14664" max="14664" width="7.28515625" style="14" bestFit="1" customWidth="1"/>
    <col min="14665" max="14665" width="11.7109375" style="14" bestFit="1" customWidth="1"/>
    <col min="14666" max="14666" width="7.28515625" style="14" bestFit="1" customWidth="1"/>
    <col min="14667" max="14667" width="11.7109375" style="14" bestFit="1" customWidth="1"/>
    <col min="14668" max="14668" width="7.28515625" style="14" bestFit="1" customWidth="1"/>
    <col min="14669" max="14669" width="12.7109375" style="14" bestFit="1" customWidth="1"/>
    <col min="14670" max="14670" width="7.28515625" style="14" bestFit="1" customWidth="1"/>
    <col min="14671" max="14671" width="11.7109375" style="14" bestFit="1" customWidth="1"/>
    <col min="14672" max="14672" width="7.28515625" style="14" bestFit="1" customWidth="1"/>
    <col min="14673" max="14673" width="11.7109375" style="14" bestFit="1" customWidth="1"/>
    <col min="14674" max="14674" width="7.28515625" style="14" bestFit="1" customWidth="1"/>
    <col min="14675" max="14675" width="11.7109375" style="14" bestFit="1" customWidth="1"/>
    <col min="14676" max="14676" width="7.28515625" style="14" bestFit="1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bestFit="1" customWidth="1"/>
    <col min="14681" max="14681" width="11.7109375" style="14" customWidth="1"/>
    <col min="14682" max="14682" width="7.28515625" style="14" bestFit="1" customWidth="1"/>
    <col min="14683" max="14683" width="11.7109375" style="14" customWidth="1"/>
    <col min="14684" max="14684" width="7.28515625" style="14" bestFit="1" customWidth="1"/>
    <col min="14685" max="14685" width="11.7109375" style="14" bestFit="1" customWidth="1"/>
    <col min="14686" max="14686" width="7.28515625" style="14" bestFit="1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bestFit="1" customWidth="1"/>
    <col min="14691" max="14691" width="12.7109375" style="14" bestFit="1" customWidth="1"/>
    <col min="14692" max="14692" width="7.28515625" style="14" bestFit="1" customWidth="1"/>
    <col min="14693" max="14693" width="12.7109375" style="14" bestFit="1" customWidth="1"/>
    <col min="14694" max="14694" width="7.28515625" style="14" bestFit="1" customWidth="1"/>
    <col min="14695" max="14695" width="12.7109375" style="14" bestFit="1" customWidth="1"/>
    <col min="14696" max="14696" width="7.28515625" style="14" bestFit="1" customWidth="1"/>
    <col min="14697" max="14697" width="12.7109375" style="14" bestFit="1" customWidth="1"/>
    <col min="14698" max="14698" width="10.85546875" style="14" bestFit="1" customWidth="1"/>
    <col min="14699" max="14699" width="13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bestFit="1" customWidth="1"/>
    <col min="14709" max="14709" width="12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bestFit="1" customWidth="1"/>
    <col min="14729" max="14729" width="12.7109375" style="14" bestFit="1" customWidth="1"/>
    <col min="14730" max="14730" width="7.85546875" style="14" bestFit="1" customWidth="1"/>
    <col min="14731" max="14731" width="12.7109375" style="14" bestFit="1" customWidth="1"/>
    <col min="14732" max="14732" width="7.28515625" style="14" customWidth="1"/>
    <col min="14733" max="14733" width="12.7109375" style="14" bestFit="1" customWidth="1"/>
    <col min="14734" max="14734" width="7.28515625" style="14" customWidth="1"/>
    <col min="14735" max="14735" width="12.7109375" style="14" bestFit="1" customWidth="1"/>
    <col min="14736" max="14736" width="7.28515625" style="14" customWidth="1"/>
    <col min="14737" max="14737" width="13" style="14" customWidth="1"/>
    <col min="14738" max="14738" width="8.7109375" style="14" customWidth="1"/>
    <col min="14739" max="14739" width="16.2851562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0.85546875" style="14" bestFit="1" customWidth="1"/>
    <col min="14746" max="14746" width="7.28515625" style="14" customWidth="1"/>
    <col min="14747" max="14747" width="10.85546875" style="14" bestFit="1" customWidth="1"/>
    <col min="14748" max="14748" width="9.42578125" style="14" bestFit="1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bestFit="1" customWidth="1"/>
    <col min="14758" max="14758" width="9.42578125" style="14" bestFit="1" customWidth="1"/>
    <col min="14759" max="14759" width="11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9.42578125" style="14" bestFit="1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" style="14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3" style="14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customWidth="1"/>
    <col min="14806" max="14806" width="7.28515625" style="14" customWidth="1"/>
    <col min="14807" max="14807" width="11.7109375" style="14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customWidth="1"/>
    <col min="14812" max="14812" width="7.28515625" style="14" customWidth="1"/>
    <col min="14813" max="14813" width="11.7109375" style="14" customWidth="1"/>
    <col min="14814" max="14814" width="7.28515625" style="14" customWidth="1"/>
    <col min="14815" max="14815" width="11.7109375" style="14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2.7109375" style="14" bestFit="1" customWidth="1"/>
    <col min="14820" max="14820" width="16.28515625" style="14" bestFit="1" customWidth="1"/>
    <col min="14821" max="14823" width="14.5703125" style="14" customWidth="1"/>
    <col min="14824" max="14825" width="15.28515625" style="14" bestFit="1" customWidth="1"/>
    <col min="14826" max="14827" width="14.5703125" style="14" customWidth="1"/>
    <col min="14828" max="14828" width="15.28515625" style="14" bestFit="1" customWidth="1"/>
    <col min="14829" max="14830" width="14.5703125" style="14" customWidth="1"/>
    <col min="14831" max="14831" width="15.28515625" style="14" bestFit="1" customWidth="1"/>
    <col min="14832" max="14833" width="15.28515625" style="14"/>
    <col min="14834" max="14834" width="3.42578125" style="14" bestFit="1" customWidth="1"/>
    <col min="14835" max="14835" width="54.5703125" style="14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bestFit="1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bestFit="1" customWidth="1"/>
    <col min="14855" max="14855" width="13" style="14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9.7109375" style="14" bestFit="1" customWidth="1"/>
    <col min="14875" max="14875" width="14.2851562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customWidth="1"/>
    <col min="14907" max="14907" width="12.7109375" style="14" bestFit="1" customWidth="1"/>
    <col min="14908" max="14908" width="7.28515625" style="14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bestFit="1" customWidth="1"/>
    <col min="14917" max="14917" width="11.7109375" style="14" bestFit="1" customWidth="1"/>
    <col min="14918" max="14918" width="7.28515625" style="14" bestFit="1" customWidth="1"/>
    <col min="14919" max="14919" width="11.7109375" style="14" bestFit="1" customWidth="1"/>
    <col min="14920" max="14920" width="7.28515625" style="14" bestFit="1" customWidth="1"/>
    <col min="14921" max="14921" width="11.7109375" style="14" bestFit="1" customWidth="1"/>
    <col min="14922" max="14922" width="7.28515625" style="14" bestFit="1" customWidth="1"/>
    <col min="14923" max="14923" width="11.7109375" style="14" bestFit="1" customWidth="1"/>
    <col min="14924" max="14924" width="7.28515625" style="14" bestFit="1" customWidth="1"/>
    <col min="14925" max="14925" width="12.7109375" style="14" bestFit="1" customWidth="1"/>
    <col min="14926" max="14926" width="7.28515625" style="14" bestFit="1" customWidth="1"/>
    <col min="14927" max="14927" width="11.7109375" style="14" bestFit="1" customWidth="1"/>
    <col min="14928" max="14928" width="7.28515625" style="14" bestFit="1" customWidth="1"/>
    <col min="14929" max="14929" width="11.7109375" style="14" bestFit="1" customWidth="1"/>
    <col min="14930" max="14930" width="7.28515625" style="14" bestFit="1" customWidth="1"/>
    <col min="14931" max="14931" width="11.7109375" style="14" bestFit="1" customWidth="1"/>
    <col min="14932" max="14932" width="7.28515625" style="14" bestFit="1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bestFit="1" customWidth="1"/>
    <col min="14937" max="14937" width="11.7109375" style="14" customWidth="1"/>
    <col min="14938" max="14938" width="7.28515625" style="14" bestFit="1" customWidth="1"/>
    <col min="14939" max="14939" width="11.7109375" style="14" customWidth="1"/>
    <col min="14940" max="14940" width="7.28515625" style="14" bestFit="1" customWidth="1"/>
    <col min="14941" max="14941" width="11.7109375" style="14" bestFit="1" customWidth="1"/>
    <col min="14942" max="14942" width="7.28515625" style="14" bestFit="1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bestFit="1" customWidth="1"/>
    <col min="14947" max="14947" width="12.7109375" style="14" bestFit="1" customWidth="1"/>
    <col min="14948" max="14948" width="7.28515625" style="14" bestFit="1" customWidth="1"/>
    <col min="14949" max="14949" width="12.7109375" style="14" bestFit="1" customWidth="1"/>
    <col min="14950" max="14950" width="7.28515625" style="14" bestFit="1" customWidth="1"/>
    <col min="14951" max="14951" width="12.7109375" style="14" bestFit="1" customWidth="1"/>
    <col min="14952" max="14952" width="7.28515625" style="14" bestFit="1" customWidth="1"/>
    <col min="14953" max="14953" width="12.7109375" style="14" bestFit="1" customWidth="1"/>
    <col min="14954" max="14954" width="10.85546875" style="14" bestFit="1" customWidth="1"/>
    <col min="14955" max="14955" width="13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bestFit="1" customWidth="1"/>
    <col min="14965" max="14965" width="12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bestFit="1" customWidth="1"/>
    <col min="14985" max="14985" width="12.7109375" style="14" bestFit="1" customWidth="1"/>
    <col min="14986" max="14986" width="7.85546875" style="14" bestFit="1" customWidth="1"/>
    <col min="14987" max="14987" width="12.7109375" style="14" bestFit="1" customWidth="1"/>
    <col min="14988" max="14988" width="7.28515625" style="14" customWidth="1"/>
    <col min="14989" max="14989" width="12.7109375" style="14" bestFit="1" customWidth="1"/>
    <col min="14990" max="14990" width="7.28515625" style="14" customWidth="1"/>
    <col min="14991" max="14991" width="12.7109375" style="14" bestFit="1" customWidth="1"/>
    <col min="14992" max="14992" width="7.28515625" style="14" customWidth="1"/>
    <col min="14993" max="14993" width="13" style="14" customWidth="1"/>
    <col min="14994" max="14994" width="8.7109375" style="14" customWidth="1"/>
    <col min="14995" max="14995" width="16.2851562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0.85546875" style="14" bestFit="1" customWidth="1"/>
    <col min="15002" max="15002" width="7.28515625" style="14" customWidth="1"/>
    <col min="15003" max="15003" width="10.85546875" style="14" bestFit="1" customWidth="1"/>
    <col min="15004" max="15004" width="9.42578125" style="14" bestFit="1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bestFit="1" customWidth="1"/>
    <col min="15014" max="15014" width="9.42578125" style="14" bestFit="1" customWidth="1"/>
    <col min="15015" max="15015" width="11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9.42578125" style="14" bestFit="1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" style="14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3" style="14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customWidth="1"/>
    <col min="15062" max="15062" width="7.28515625" style="14" customWidth="1"/>
    <col min="15063" max="15063" width="11.7109375" style="14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customWidth="1"/>
    <col min="15068" max="15068" width="7.28515625" style="14" customWidth="1"/>
    <col min="15069" max="15069" width="11.7109375" style="14" customWidth="1"/>
    <col min="15070" max="15070" width="7.28515625" style="14" customWidth="1"/>
    <col min="15071" max="15071" width="11.7109375" style="14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2.7109375" style="14" bestFit="1" customWidth="1"/>
    <col min="15076" max="15076" width="16.28515625" style="14" bestFit="1" customWidth="1"/>
    <col min="15077" max="15079" width="14.5703125" style="14" customWidth="1"/>
    <col min="15080" max="15081" width="15.28515625" style="14" bestFit="1" customWidth="1"/>
    <col min="15082" max="15083" width="14.5703125" style="14" customWidth="1"/>
    <col min="15084" max="15084" width="15.28515625" style="14" bestFit="1" customWidth="1"/>
    <col min="15085" max="15086" width="14.5703125" style="14" customWidth="1"/>
    <col min="15087" max="15087" width="15.28515625" style="14" bestFit="1" customWidth="1"/>
    <col min="15088" max="15089" width="15.28515625" style="14"/>
    <col min="15090" max="15090" width="3.42578125" style="14" bestFit="1" customWidth="1"/>
    <col min="15091" max="15091" width="54.5703125" style="14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bestFit="1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bestFit="1" customWidth="1"/>
    <col min="15111" max="15111" width="13" style="14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9.7109375" style="14" bestFit="1" customWidth="1"/>
    <col min="15131" max="15131" width="14.2851562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customWidth="1"/>
    <col min="15163" max="15163" width="12.7109375" style="14" bestFit="1" customWidth="1"/>
    <col min="15164" max="15164" width="7.28515625" style="14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bestFit="1" customWidth="1"/>
    <col min="15173" max="15173" width="11.7109375" style="14" bestFit="1" customWidth="1"/>
    <col min="15174" max="15174" width="7.28515625" style="14" bestFit="1" customWidth="1"/>
    <col min="15175" max="15175" width="11.7109375" style="14" bestFit="1" customWidth="1"/>
    <col min="15176" max="15176" width="7.28515625" style="14" bestFit="1" customWidth="1"/>
    <col min="15177" max="15177" width="11.7109375" style="14" bestFit="1" customWidth="1"/>
    <col min="15178" max="15178" width="7.28515625" style="14" bestFit="1" customWidth="1"/>
    <col min="15179" max="15179" width="11.7109375" style="14" bestFit="1" customWidth="1"/>
    <col min="15180" max="15180" width="7.28515625" style="14" bestFit="1" customWidth="1"/>
    <col min="15181" max="15181" width="12.7109375" style="14" bestFit="1" customWidth="1"/>
    <col min="15182" max="15182" width="7.28515625" style="14" bestFit="1" customWidth="1"/>
    <col min="15183" max="15183" width="11.7109375" style="14" bestFit="1" customWidth="1"/>
    <col min="15184" max="15184" width="7.28515625" style="14" bestFit="1" customWidth="1"/>
    <col min="15185" max="15185" width="11.7109375" style="14" bestFit="1" customWidth="1"/>
    <col min="15186" max="15186" width="7.28515625" style="14" bestFit="1" customWidth="1"/>
    <col min="15187" max="15187" width="11.7109375" style="14" bestFit="1" customWidth="1"/>
    <col min="15188" max="15188" width="7.28515625" style="14" bestFit="1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bestFit="1" customWidth="1"/>
    <col min="15193" max="15193" width="11.7109375" style="14" customWidth="1"/>
    <col min="15194" max="15194" width="7.28515625" style="14" bestFit="1" customWidth="1"/>
    <col min="15195" max="15195" width="11.7109375" style="14" customWidth="1"/>
    <col min="15196" max="15196" width="7.28515625" style="14" bestFit="1" customWidth="1"/>
    <col min="15197" max="15197" width="11.7109375" style="14" bestFit="1" customWidth="1"/>
    <col min="15198" max="15198" width="7.28515625" style="14" bestFit="1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bestFit="1" customWidth="1"/>
    <col min="15203" max="15203" width="12.7109375" style="14" bestFit="1" customWidth="1"/>
    <col min="15204" max="15204" width="7.28515625" style="14" bestFit="1" customWidth="1"/>
    <col min="15205" max="15205" width="12.7109375" style="14" bestFit="1" customWidth="1"/>
    <col min="15206" max="15206" width="7.28515625" style="14" bestFit="1" customWidth="1"/>
    <col min="15207" max="15207" width="12.7109375" style="14" bestFit="1" customWidth="1"/>
    <col min="15208" max="15208" width="7.28515625" style="14" bestFit="1" customWidth="1"/>
    <col min="15209" max="15209" width="12.7109375" style="14" bestFit="1" customWidth="1"/>
    <col min="15210" max="15210" width="10.85546875" style="14" bestFit="1" customWidth="1"/>
    <col min="15211" max="15211" width="13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bestFit="1" customWidth="1"/>
    <col min="15221" max="15221" width="12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bestFit="1" customWidth="1"/>
    <col min="15241" max="15241" width="12.7109375" style="14" bestFit="1" customWidth="1"/>
    <col min="15242" max="15242" width="7.85546875" style="14" bestFit="1" customWidth="1"/>
    <col min="15243" max="15243" width="12.7109375" style="14" bestFit="1" customWidth="1"/>
    <col min="15244" max="15244" width="7.28515625" style="14" customWidth="1"/>
    <col min="15245" max="15245" width="12.7109375" style="14" bestFit="1" customWidth="1"/>
    <col min="15246" max="15246" width="7.28515625" style="14" customWidth="1"/>
    <col min="15247" max="15247" width="12.7109375" style="14" bestFit="1" customWidth="1"/>
    <col min="15248" max="15248" width="7.28515625" style="14" customWidth="1"/>
    <col min="15249" max="15249" width="13" style="14" customWidth="1"/>
    <col min="15250" max="15250" width="8.7109375" style="14" customWidth="1"/>
    <col min="15251" max="15251" width="16.2851562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0.85546875" style="14" bestFit="1" customWidth="1"/>
    <col min="15258" max="15258" width="7.28515625" style="14" customWidth="1"/>
    <col min="15259" max="15259" width="10.85546875" style="14" bestFit="1" customWidth="1"/>
    <col min="15260" max="15260" width="9.42578125" style="14" bestFit="1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bestFit="1" customWidth="1"/>
    <col min="15270" max="15270" width="9.42578125" style="14" bestFit="1" customWidth="1"/>
    <col min="15271" max="15271" width="11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9.42578125" style="14" bestFit="1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" style="14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3" style="14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customWidth="1"/>
    <col min="15318" max="15318" width="7.28515625" style="14" customWidth="1"/>
    <col min="15319" max="15319" width="11.7109375" style="14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customWidth="1"/>
    <col min="15324" max="15324" width="7.28515625" style="14" customWidth="1"/>
    <col min="15325" max="15325" width="11.7109375" style="14" customWidth="1"/>
    <col min="15326" max="15326" width="7.28515625" style="14" customWidth="1"/>
    <col min="15327" max="15327" width="11.7109375" style="14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2.7109375" style="14" bestFit="1" customWidth="1"/>
    <col min="15332" max="15332" width="16.28515625" style="14" bestFit="1" customWidth="1"/>
    <col min="15333" max="15335" width="14.5703125" style="14" customWidth="1"/>
    <col min="15336" max="15337" width="15.28515625" style="14" bestFit="1" customWidth="1"/>
    <col min="15338" max="15339" width="14.5703125" style="14" customWidth="1"/>
    <col min="15340" max="15340" width="15.28515625" style="14" bestFit="1" customWidth="1"/>
    <col min="15341" max="15342" width="14.5703125" style="14" customWidth="1"/>
    <col min="15343" max="15343" width="15.28515625" style="14" bestFit="1" customWidth="1"/>
    <col min="15344" max="15345" width="15.28515625" style="14"/>
    <col min="15346" max="15346" width="3.42578125" style="14" bestFit="1" customWidth="1"/>
    <col min="15347" max="15347" width="54.5703125" style="14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bestFit="1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bestFit="1" customWidth="1"/>
    <col min="15367" max="15367" width="13" style="14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9.7109375" style="14" bestFit="1" customWidth="1"/>
    <col min="15387" max="15387" width="14.2851562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customWidth="1"/>
    <col min="15419" max="15419" width="12.7109375" style="14" bestFit="1" customWidth="1"/>
    <col min="15420" max="15420" width="7.28515625" style="14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bestFit="1" customWidth="1"/>
    <col min="15429" max="15429" width="11.7109375" style="14" bestFit="1" customWidth="1"/>
    <col min="15430" max="15430" width="7.28515625" style="14" bestFit="1" customWidth="1"/>
    <col min="15431" max="15431" width="11.7109375" style="14" bestFit="1" customWidth="1"/>
    <col min="15432" max="15432" width="7.28515625" style="14" bestFit="1" customWidth="1"/>
    <col min="15433" max="15433" width="11.7109375" style="14" bestFit="1" customWidth="1"/>
    <col min="15434" max="15434" width="7.28515625" style="14" bestFit="1" customWidth="1"/>
    <col min="15435" max="15435" width="11.7109375" style="14" bestFit="1" customWidth="1"/>
    <col min="15436" max="15436" width="7.28515625" style="14" bestFit="1" customWidth="1"/>
    <col min="15437" max="15437" width="12.7109375" style="14" bestFit="1" customWidth="1"/>
    <col min="15438" max="15438" width="7.28515625" style="14" bestFit="1" customWidth="1"/>
    <col min="15439" max="15439" width="11.7109375" style="14" bestFit="1" customWidth="1"/>
    <col min="15440" max="15440" width="7.28515625" style="14" bestFit="1" customWidth="1"/>
    <col min="15441" max="15441" width="11.7109375" style="14" bestFit="1" customWidth="1"/>
    <col min="15442" max="15442" width="7.28515625" style="14" bestFit="1" customWidth="1"/>
    <col min="15443" max="15443" width="11.7109375" style="14" bestFit="1" customWidth="1"/>
    <col min="15444" max="15444" width="7.28515625" style="14" bestFit="1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bestFit="1" customWidth="1"/>
    <col min="15449" max="15449" width="11.7109375" style="14" customWidth="1"/>
    <col min="15450" max="15450" width="7.28515625" style="14" bestFit="1" customWidth="1"/>
    <col min="15451" max="15451" width="11.7109375" style="14" customWidth="1"/>
    <col min="15452" max="15452" width="7.28515625" style="14" bestFit="1" customWidth="1"/>
    <col min="15453" max="15453" width="11.7109375" style="14" bestFit="1" customWidth="1"/>
    <col min="15454" max="15454" width="7.28515625" style="14" bestFit="1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bestFit="1" customWidth="1"/>
    <col min="15459" max="15459" width="12.7109375" style="14" bestFit="1" customWidth="1"/>
    <col min="15460" max="15460" width="7.28515625" style="14" bestFit="1" customWidth="1"/>
    <col min="15461" max="15461" width="12.7109375" style="14" bestFit="1" customWidth="1"/>
    <col min="15462" max="15462" width="7.28515625" style="14" bestFit="1" customWidth="1"/>
    <col min="15463" max="15463" width="12.7109375" style="14" bestFit="1" customWidth="1"/>
    <col min="15464" max="15464" width="7.28515625" style="14" bestFit="1" customWidth="1"/>
    <col min="15465" max="15465" width="12.7109375" style="14" bestFit="1" customWidth="1"/>
    <col min="15466" max="15466" width="10.85546875" style="14" bestFit="1" customWidth="1"/>
    <col min="15467" max="15467" width="13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bestFit="1" customWidth="1"/>
    <col min="15477" max="15477" width="12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bestFit="1" customWidth="1"/>
    <col min="15497" max="15497" width="12.7109375" style="14" bestFit="1" customWidth="1"/>
    <col min="15498" max="15498" width="7.85546875" style="14" bestFit="1" customWidth="1"/>
    <col min="15499" max="15499" width="12.7109375" style="14" bestFit="1" customWidth="1"/>
    <col min="15500" max="15500" width="7.28515625" style="14" customWidth="1"/>
    <col min="15501" max="15501" width="12.7109375" style="14" bestFit="1" customWidth="1"/>
    <col min="15502" max="15502" width="7.28515625" style="14" customWidth="1"/>
    <col min="15503" max="15503" width="12.7109375" style="14" bestFit="1" customWidth="1"/>
    <col min="15504" max="15504" width="7.28515625" style="14" customWidth="1"/>
    <col min="15505" max="15505" width="13" style="14" customWidth="1"/>
    <col min="15506" max="15506" width="8.7109375" style="14" customWidth="1"/>
    <col min="15507" max="15507" width="16.2851562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0.85546875" style="14" bestFit="1" customWidth="1"/>
    <col min="15514" max="15514" width="7.28515625" style="14" customWidth="1"/>
    <col min="15515" max="15515" width="10.85546875" style="14" bestFit="1" customWidth="1"/>
    <col min="15516" max="15516" width="9.42578125" style="14" bestFit="1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bestFit="1" customWidth="1"/>
    <col min="15526" max="15526" width="9.42578125" style="14" bestFit="1" customWidth="1"/>
    <col min="15527" max="15527" width="11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9.42578125" style="14" bestFit="1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" style="14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3" style="14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customWidth="1"/>
    <col min="15574" max="15574" width="7.28515625" style="14" customWidth="1"/>
    <col min="15575" max="15575" width="11.7109375" style="14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customWidth="1"/>
    <col min="15580" max="15580" width="7.28515625" style="14" customWidth="1"/>
    <col min="15581" max="15581" width="11.7109375" style="14" customWidth="1"/>
    <col min="15582" max="15582" width="7.28515625" style="14" customWidth="1"/>
    <col min="15583" max="15583" width="11.7109375" style="14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2.7109375" style="14" bestFit="1" customWidth="1"/>
    <col min="15588" max="15588" width="16.28515625" style="14" bestFit="1" customWidth="1"/>
    <col min="15589" max="15591" width="14.5703125" style="14" customWidth="1"/>
    <col min="15592" max="15593" width="15.28515625" style="14" bestFit="1" customWidth="1"/>
    <col min="15594" max="15595" width="14.5703125" style="14" customWidth="1"/>
    <col min="15596" max="15596" width="15.28515625" style="14" bestFit="1" customWidth="1"/>
    <col min="15597" max="15598" width="14.5703125" style="14" customWidth="1"/>
    <col min="15599" max="15599" width="15.28515625" style="14" bestFit="1" customWidth="1"/>
    <col min="15600" max="15601" width="15.28515625" style="14"/>
    <col min="15602" max="15602" width="3.42578125" style="14" bestFit="1" customWidth="1"/>
    <col min="15603" max="15603" width="54.5703125" style="14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bestFit="1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bestFit="1" customWidth="1"/>
    <col min="15623" max="15623" width="13" style="14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9.7109375" style="14" bestFit="1" customWidth="1"/>
    <col min="15643" max="15643" width="14.2851562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customWidth="1"/>
    <col min="15675" max="15675" width="12.7109375" style="14" bestFit="1" customWidth="1"/>
    <col min="15676" max="15676" width="7.28515625" style="14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bestFit="1" customWidth="1"/>
    <col min="15685" max="15685" width="11.7109375" style="14" bestFit="1" customWidth="1"/>
    <col min="15686" max="15686" width="7.28515625" style="14" bestFit="1" customWidth="1"/>
    <col min="15687" max="15687" width="11.7109375" style="14" bestFit="1" customWidth="1"/>
    <col min="15688" max="15688" width="7.28515625" style="14" bestFit="1" customWidth="1"/>
    <col min="15689" max="15689" width="11.7109375" style="14" bestFit="1" customWidth="1"/>
    <col min="15690" max="15690" width="7.28515625" style="14" bestFit="1" customWidth="1"/>
    <col min="15691" max="15691" width="11.7109375" style="14" bestFit="1" customWidth="1"/>
    <col min="15692" max="15692" width="7.28515625" style="14" bestFit="1" customWidth="1"/>
    <col min="15693" max="15693" width="12.7109375" style="14" bestFit="1" customWidth="1"/>
    <col min="15694" max="15694" width="7.28515625" style="14" bestFit="1" customWidth="1"/>
    <col min="15695" max="15695" width="11.7109375" style="14" bestFit="1" customWidth="1"/>
    <col min="15696" max="15696" width="7.28515625" style="14" bestFit="1" customWidth="1"/>
    <col min="15697" max="15697" width="11.7109375" style="14" bestFit="1" customWidth="1"/>
    <col min="15698" max="15698" width="7.28515625" style="14" bestFit="1" customWidth="1"/>
    <col min="15699" max="15699" width="11.7109375" style="14" bestFit="1" customWidth="1"/>
    <col min="15700" max="15700" width="7.28515625" style="14" bestFit="1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bestFit="1" customWidth="1"/>
    <col min="15705" max="15705" width="11.7109375" style="14" customWidth="1"/>
    <col min="15706" max="15706" width="7.28515625" style="14" bestFit="1" customWidth="1"/>
    <col min="15707" max="15707" width="11.7109375" style="14" customWidth="1"/>
    <col min="15708" max="15708" width="7.28515625" style="14" bestFit="1" customWidth="1"/>
    <col min="15709" max="15709" width="11.7109375" style="14" bestFit="1" customWidth="1"/>
    <col min="15710" max="15710" width="7.28515625" style="14" bestFit="1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bestFit="1" customWidth="1"/>
    <col min="15715" max="15715" width="12.7109375" style="14" bestFit="1" customWidth="1"/>
    <col min="15716" max="15716" width="7.28515625" style="14" bestFit="1" customWidth="1"/>
    <col min="15717" max="15717" width="12.7109375" style="14" bestFit="1" customWidth="1"/>
    <col min="15718" max="15718" width="7.28515625" style="14" bestFit="1" customWidth="1"/>
    <col min="15719" max="15719" width="12.7109375" style="14" bestFit="1" customWidth="1"/>
    <col min="15720" max="15720" width="7.28515625" style="14" bestFit="1" customWidth="1"/>
    <col min="15721" max="15721" width="12.7109375" style="14" bestFit="1" customWidth="1"/>
    <col min="15722" max="15722" width="10.85546875" style="14" bestFit="1" customWidth="1"/>
    <col min="15723" max="15723" width="13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bestFit="1" customWidth="1"/>
    <col min="15733" max="15733" width="12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bestFit="1" customWidth="1"/>
    <col min="15753" max="15753" width="12.7109375" style="14" bestFit="1" customWidth="1"/>
    <col min="15754" max="15754" width="7.85546875" style="14" bestFit="1" customWidth="1"/>
    <col min="15755" max="15755" width="12.7109375" style="14" bestFit="1" customWidth="1"/>
    <col min="15756" max="15756" width="7.28515625" style="14" customWidth="1"/>
    <col min="15757" max="15757" width="12.7109375" style="14" bestFit="1" customWidth="1"/>
    <col min="15758" max="15758" width="7.28515625" style="14" customWidth="1"/>
    <col min="15759" max="15759" width="12.7109375" style="14" bestFit="1" customWidth="1"/>
    <col min="15760" max="15760" width="7.28515625" style="14" customWidth="1"/>
    <col min="15761" max="15761" width="13" style="14" customWidth="1"/>
    <col min="15762" max="15762" width="8.7109375" style="14" customWidth="1"/>
    <col min="15763" max="15763" width="16.2851562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0.85546875" style="14" bestFit="1" customWidth="1"/>
    <col min="15770" max="15770" width="7.28515625" style="14" customWidth="1"/>
    <col min="15771" max="15771" width="10.85546875" style="14" bestFit="1" customWidth="1"/>
    <col min="15772" max="15772" width="9.42578125" style="14" bestFit="1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bestFit="1" customWidth="1"/>
    <col min="15782" max="15782" width="9.42578125" style="14" bestFit="1" customWidth="1"/>
    <col min="15783" max="15783" width="11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9.42578125" style="14" bestFit="1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" style="14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3" style="14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customWidth="1"/>
    <col min="15830" max="15830" width="7.28515625" style="14" customWidth="1"/>
    <col min="15831" max="15831" width="11.7109375" style="14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customWidth="1"/>
    <col min="15836" max="15836" width="7.28515625" style="14" customWidth="1"/>
    <col min="15837" max="15837" width="11.7109375" style="14" customWidth="1"/>
    <col min="15838" max="15838" width="7.28515625" style="14" customWidth="1"/>
    <col min="15839" max="15839" width="11.7109375" style="14" customWidth="1"/>
    <col min="15840" max="15840" width="7.28515625" style="14" customWidth="1"/>
    <col min="15841" max="15841" width="11.7109375" style="14" bestFit="1" customWidth="1"/>
    <col min="15842" max="15842" width="7.28515625" style="14" customWidth="1"/>
    <col min="15843" max="15843" width="12.7109375" style="14" bestFit="1" customWidth="1"/>
    <col min="15844" max="15844" width="16.28515625" style="14" bestFit="1" customWidth="1"/>
    <col min="15845" max="15847" width="14.5703125" style="14" customWidth="1"/>
    <col min="15848" max="15849" width="15.28515625" style="14" bestFit="1" customWidth="1"/>
    <col min="15850" max="15851" width="14.5703125" style="14" customWidth="1"/>
    <col min="15852" max="15852" width="15.28515625" style="14" bestFit="1" customWidth="1"/>
    <col min="15853" max="15854" width="14.5703125" style="14" customWidth="1"/>
    <col min="15855" max="15855" width="15.28515625" style="14" bestFit="1" customWidth="1"/>
    <col min="15856" max="15857" width="15.28515625" style="14"/>
    <col min="15858" max="15858" width="3.42578125" style="14" bestFit="1" customWidth="1"/>
    <col min="15859" max="15859" width="54.5703125" style="14" customWidth="1"/>
    <col min="15860" max="15860" width="7.28515625" style="14" customWidth="1"/>
    <col min="15861" max="15861" width="12.7109375" style="14" bestFit="1" customWidth="1"/>
    <col min="15862" max="15862" width="7.28515625" style="14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bestFit="1" customWidth="1"/>
    <col min="15869" max="15869" width="12.7109375" style="14" bestFit="1" customWidth="1"/>
    <col min="15870" max="15870" width="7.28515625" style="14" customWidth="1"/>
    <col min="15871" max="15871" width="12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bestFit="1" customWidth="1"/>
    <col min="15879" max="15879" width="13" style="14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9.7109375" style="14" bestFit="1" customWidth="1"/>
    <col min="15899" max="15899" width="14.2851562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bestFit="1" customWidth="1"/>
    <col min="15909" max="15909" width="12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customWidth="1"/>
    <col min="15931" max="15931" width="12.7109375" style="14" bestFit="1" customWidth="1"/>
    <col min="15932" max="15932" width="7.28515625" style="14" customWidth="1"/>
    <col min="15933" max="15933" width="12.7109375" style="14" bestFit="1" customWidth="1"/>
    <col min="15934" max="15934" width="7.28515625" style="14" customWidth="1"/>
    <col min="15935" max="15935" width="12.7109375" style="14" bestFit="1" customWidth="1"/>
    <col min="15936" max="15936" width="7.28515625" style="14" customWidth="1"/>
    <col min="15937" max="15937" width="12.7109375" style="14" bestFit="1" customWidth="1"/>
    <col min="15938" max="15938" width="7.28515625" style="14" customWidth="1"/>
    <col min="15939" max="15939" width="12.7109375" style="14" bestFit="1" customWidth="1"/>
    <col min="15940" max="15940" width="7.28515625" style="14" bestFit="1" customWidth="1"/>
    <col min="15941" max="15941" width="11.7109375" style="14" bestFit="1" customWidth="1"/>
    <col min="15942" max="15942" width="7.28515625" style="14" bestFit="1" customWidth="1"/>
    <col min="15943" max="15943" width="11.7109375" style="14" bestFit="1" customWidth="1"/>
    <col min="15944" max="15944" width="7.28515625" style="14" bestFit="1" customWidth="1"/>
    <col min="15945" max="15945" width="11.7109375" style="14" bestFit="1" customWidth="1"/>
    <col min="15946" max="15946" width="7.28515625" style="14" bestFit="1" customWidth="1"/>
    <col min="15947" max="15947" width="11.7109375" style="14" bestFit="1" customWidth="1"/>
    <col min="15948" max="15948" width="7.28515625" style="14" bestFit="1" customWidth="1"/>
    <col min="15949" max="15949" width="12.7109375" style="14" bestFit="1" customWidth="1"/>
    <col min="15950" max="15950" width="7.28515625" style="14" bestFit="1" customWidth="1"/>
    <col min="15951" max="15951" width="11.7109375" style="14" bestFit="1" customWidth="1"/>
    <col min="15952" max="15952" width="7.28515625" style="14" bestFit="1" customWidth="1"/>
    <col min="15953" max="15953" width="11.7109375" style="14" bestFit="1" customWidth="1"/>
    <col min="15954" max="15954" width="7.28515625" style="14" bestFit="1" customWidth="1"/>
    <col min="15955" max="15955" width="11.7109375" style="14" bestFit="1" customWidth="1"/>
    <col min="15956" max="15956" width="7.28515625" style="14" bestFit="1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bestFit="1" customWidth="1"/>
    <col min="15961" max="15961" width="11.7109375" style="14" customWidth="1"/>
    <col min="15962" max="15962" width="7.28515625" style="14" bestFit="1" customWidth="1"/>
    <col min="15963" max="15963" width="11.7109375" style="14" customWidth="1"/>
    <col min="15964" max="15964" width="7.28515625" style="14" bestFit="1" customWidth="1"/>
    <col min="15965" max="15965" width="11.7109375" style="14" bestFit="1" customWidth="1"/>
    <col min="15966" max="15966" width="7.28515625" style="14" bestFit="1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bestFit="1" customWidth="1"/>
    <col min="15971" max="15971" width="12.7109375" style="14" bestFit="1" customWidth="1"/>
    <col min="15972" max="15972" width="7.28515625" style="14" bestFit="1" customWidth="1"/>
    <col min="15973" max="15973" width="12.7109375" style="14" bestFit="1" customWidth="1"/>
    <col min="15974" max="15974" width="7.28515625" style="14" bestFit="1" customWidth="1"/>
    <col min="15975" max="15975" width="12.7109375" style="14" bestFit="1" customWidth="1"/>
    <col min="15976" max="15976" width="7.28515625" style="14" bestFit="1" customWidth="1"/>
    <col min="15977" max="15977" width="12.7109375" style="14" bestFit="1" customWidth="1"/>
    <col min="15978" max="15978" width="10.85546875" style="14" bestFit="1" customWidth="1"/>
    <col min="15979" max="15979" width="13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bestFit="1" customWidth="1"/>
    <col min="15989" max="15989" width="12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bestFit="1" customWidth="1"/>
    <col min="16009" max="16009" width="12.7109375" style="14" bestFit="1" customWidth="1"/>
    <col min="16010" max="16010" width="7.85546875" style="14" bestFit="1" customWidth="1"/>
    <col min="16011" max="16011" width="12.7109375" style="14" bestFit="1" customWidth="1"/>
    <col min="16012" max="16012" width="7.28515625" style="14" customWidth="1"/>
    <col min="16013" max="16013" width="12.7109375" style="14" bestFit="1" customWidth="1"/>
    <col min="16014" max="16014" width="7.28515625" style="14" customWidth="1"/>
    <col min="16015" max="16015" width="12.7109375" style="14" bestFit="1" customWidth="1"/>
    <col min="16016" max="16016" width="7.28515625" style="14" customWidth="1"/>
    <col min="16017" max="16017" width="13" style="14" customWidth="1"/>
    <col min="16018" max="16018" width="8.7109375" style="14" customWidth="1"/>
    <col min="16019" max="16019" width="16.2851562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0.85546875" style="14" bestFit="1" customWidth="1"/>
    <col min="16026" max="16026" width="7.28515625" style="14" customWidth="1"/>
    <col min="16027" max="16027" width="10.85546875" style="14" bestFit="1" customWidth="1"/>
    <col min="16028" max="16028" width="9.42578125" style="14" bestFit="1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bestFit="1" customWidth="1"/>
    <col min="16038" max="16038" width="9.42578125" style="14" bestFit="1" customWidth="1"/>
    <col min="16039" max="16039" width="11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9.42578125" style="14" bestFit="1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" style="14" customWidth="1"/>
    <col min="16056" max="16056" width="7.28515625" style="14" customWidth="1"/>
    <col min="16057" max="16057" width="11.7109375" style="14" bestFit="1" customWidth="1"/>
    <col min="16058" max="16058" width="7.28515625" style="14" customWidth="1"/>
    <col min="16059" max="16059" width="13" style="14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bestFit="1" customWidth="1"/>
    <col min="16068" max="16068" width="7.28515625" style="14" bestFit="1" customWidth="1"/>
    <col min="16069" max="16069" width="12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customWidth="1"/>
    <col min="16086" max="16086" width="7.28515625" style="14" customWidth="1"/>
    <col min="16087" max="16087" width="11.7109375" style="14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1.7109375" style="14" customWidth="1"/>
    <col min="16092" max="16092" width="7.28515625" style="14" customWidth="1"/>
    <col min="16093" max="16093" width="11.7109375" style="14" customWidth="1"/>
    <col min="16094" max="16094" width="7.28515625" style="14" customWidth="1"/>
    <col min="16095" max="16095" width="11.7109375" style="14" customWidth="1"/>
    <col min="16096" max="16096" width="7.28515625" style="14" customWidth="1"/>
    <col min="16097" max="16097" width="11.7109375" style="14" bestFit="1" customWidth="1"/>
    <col min="16098" max="16098" width="7.28515625" style="14" customWidth="1"/>
    <col min="16099" max="16099" width="12.7109375" style="14" bestFit="1" customWidth="1"/>
    <col min="16100" max="16100" width="16.28515625" style="14" bestFit="1" customWidth="1"/>
    <col min="16101" max="16103" width="14.5703125" style="14" customWidth="1"/>
    <col min="16104" max="16105" width="15.28515625" style="14" bestFit="1" customWidth="1"/>
    <col min="16106" max="16107" width="14.5703125" style="14" customWidth="1"/>
    <col min="16108" max="16108" width="15.28515625" style="14" bestFit="1" customWidth="1"/>
    <col min="16109" max="16110" width="14.5703125" style="14" customWidth="1"/>
    <col min="16111" max="16111" width="15.28515625" style="14" bestFit="1" customWidth="1"/>
    <col min="16112" max="16384" width="15.28515625" style="14"/>
  </cols>
  <sheetData>
    <row r="1" spans="1:5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386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s="3" customFormat="1" x14ac:dyDescent="0.25">
      <c r="A5" s="1"/>
      <c r="B5" s="9" t="s">
        <v>184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13" customFormat="1" ht="15" customHeight="1" x14ac:dyDescent="0.25">
      <c r="A7" s="285" t="s">
        <v>1</v>
      </c>
      <c r="B7" s="286" t="s">
        <v>2</v>
      </c>
      <c r="C7" s="432" t="s">
        <v>372</v>
      </c>
      <c r="D7" s="433"/>
      <c r="E7" s="433"/>
      <c r="F7" s="433"/>
      <c r="G7" s="433"/>
      <c r="H7" s="433"/>
      <c r="I7" s="433"/>
      <c r="J7" s="433"/>
      <c r="K7" s="433"/>
      <c r="L7" s="434"/>
      <c r="M7" s="424" t="s">
        <v>373</v>
      </c>
      <c r="N7" s="425"/>
      <c r="O7" s="425"/>
      <c r="P7" s="425"/>
      <c r="Q7" s="425"/>
      <c r="R7" s="425"/>
      <c r="S7" s="425"/>
      <c r="T7" s="425"/>
      <c r="U7" s="425"/>
      <c r="V7" s="426"/>
      <c r="W7" s="424" t="s">
        <v>374</v>
      </c>
      <c r="X7" s="425"/>
      <c r="Y7" s="425"/>
      <c r="Z7" s="425"/>
      <c r="AA7" s="425"/>
      <c r="AB7" s="425"/>
      <c r="AC7" s="425"/>
      <c r="AD7" s="425"/>
      <c r="AE7" s="425"/>
      <c r="AF7" s="426"/>
      <c r="AG7" s="424" t="s">
        <v>375</v>
      </c>
      <c r="AH7" s="425"/>
      <c r="AI7" s="425"/>
      <c r="AJ7" s="425"/>
      <c r="AK7" s="425"/>
      <c r="AL7" s="425"/>
      <c r="AM7" s="425"/>
      <c r="AN7" s="425"/>
      <c r="AO7" s="425"/>
      <c r="AP7" s="426"/>
      <c r="AQ7" s="357" t="s">
        <v>376</v>
      </c>
      <c r="AR7" s="357"/>
      <c r="AS7" s="424" t="s">
        <v>377</v>
      </c>
      <c r="AT7" s="425"/>
      <c r="AU7" s="425"/>
      <c r="AV7" s="425"/>
      <c r="AW7" s="425"/>
      <c r="AX7" s="425"/>
      <c r="AY7" s="425"/>
      <c r="AZ7" s="425"/>
      <c r="BA7" s="425"/>
      <c r="BB7" s="426"/>
    </row>
    <row r="8" spans="1:54" s="23" customFormat="1" ht="28.5" customHeight="1" x14ac:dyDescent="0.25">
      <c r="A8" s="285"/>
      <c r="B8" s="286"/>
      <c r="C8" s="435"/>
      <c r="D8" s="436"/>
      <c r="E8" s="436"/>
      <c r="F8" s="436"/>
      <c r="G8" s="436"/>
      <c r="H8" s="436"/>
      <c r="I8" s="436"/>
      <c r="J8" s="436"/>
      <c r="K8" s="436"/>
      <c r="L8" s="437"/>
      <c r="M8" s="427"/>
      <c r="N8" s="428"/>
      <c r="O8" s="428"/>
      <c r="P8" s="428"/>
      <c r="Q8" s="428"/>
      <c r="R8" s="428"/>
      <c r="S8" s="428"/>
      <c r="T8" s="428"/>
      <c r="U8" s="428"/>
      <c r="V8" s="429"/>
      <c r="W8" s="427"/>
      <c r="X8" s="428"/>
      <c r="Y8" s="428"/>
      <c r="Z8" s="428"/>
      <c r="AA8" s="428"/>
      <c r="AB8" s="428"/>
      <c r="AC8" s="428"/>
      <c r="AD8" s="428"/>
      <c r="AE8" s="428"/>
      <c r="AF8" s="429"/>
      <c r="AG8" s="427"/>
      <c r="AH8" s="428"/>
      <c r="AI8" s="428"/>
      <c r="AJ8" s="428"/>
      <c r="AK8" s="428"/>
      <c r="AL8" s="428"/>
      <c r="AM8" s="428"/>
      <c r="AN8" s="428"/>
      <c r="AO8" s="428"/>
      <c r="AP8" s="429"/>
      <c r="AQ8" s="357"/>
      <c r="AR8" s="357"/>
      <c r="AS8" s="427"/>
      <c r="AT8" s="428"/>
      <c r="AU8" s="428"/>
      <c r="AV8" s="428"/>
      <c r="AW8" s="428"/>
      <c r="AX8" s="428"/>
      <c r="AY8" s="428"/>
      <c r="AZ8" s="428"/>
      <c r="BA8" s="428"/>
      <c r="BB8" s="429"/>
    </row>
    <row r="9" spans="1:54" s="15" customFormat="1" ht="23.25" customHeight="1" x14ac:dyDescent="0.25">
      <c r="A9" s="285"/>
      <c r="B9" s="286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36" t="s">
        <v>10</v>
      </c>
      <c r="L9" s="67" t="s">
        <v>11</v>
      </c>
      <c r="M9" s="87" t="s">
        <v>10</v>
      </c>
      <c r="N9" s="19" t="s">
        <v>11</v>
      </c>
      <c r="O9" s="87" t="s">
        <v>10</v>
      </c>
      <c r="P9" s="19" t="s">
        <v>11</v>
      </c>
      <c r="Q9" s="87" t="s">
        <v>10</v>
      </c>
      <c r="R9" s="19" t="s">
        <v>11</v>
      </c>
      <c r="S9" s="87" t="s">
        <v>10</v>
      </c>
      <c r="T9" s="19" t="s">
        <v>11</v>
      </c>
      <c r="U9" s="88" t="s">
        <v>10</v>
      </c>
      <c r="V9" s="89" t="s">
        <v>11</v>
      </c>
      <c r="W9" s="176" t="s">
        <v>10</v>
      </c>
      <c r="X9" s="19" t="s">
        <v>11</v>
      </c>
      <c r="Y9" s="176" t="s">
        <v>10</v>
      </c>
      <c r="Z9" s="19" t="s">
        <v>11</v>
      </c>
      <c r="AA9" s="176" t="s">
        <v>10</v>
      </c>
      <c r="AB9" s="19" t="s">
        <v>11</v>
      </c>
      <c r="AC9" s="176" t="s">
        <v>10</v>
      </c>
      <c r="AD9" s="19" t="s">
        <v>11</v>
      </c>
      <c r="AE9" s="181" t="s">
        <v>10</v>
      </c>
      <c r="AF9" s="182" t="s">
        <v>11</v>
      </c>
      <c r="AG9" s="87" t="s">
        <v>10</v>
      </c>
      <c r="AH9" s="19" t="s">
        <v>11</v>
      </c>
      <c r="AI9" s="87" t="s">
        <v>10</v>
      </c>
      <c r="AJ9" s="19" t="s">
        <v>11</v>
      </c>
      <c r="AK9" s="87" t="s">
        <v>10</v>
      </c>
      <c r="AL9" s="19" t="s">
        <v>11</v>
      </c>
      <c r="AM9" s="87" t="s">
        <v>10</v>
      </c>
      <c r="AN9" s="19" t="s">
        <v>11</v>
      </c>
      <c r="AO9" s="88" t="s">
        <v>10</v>
      </c>
      <c r="AP9" s="89" t="s">
        <v>11</v>
      </c>
      <c r="AQ9" s="64" t="s">
        <v>18</v>
      </c>
      <c r="AR9" s="65" t="s">
        <v>11</v>
      </c>
      <c r="AS9" s="249" t="s">
        <v>10</v>
      </c>
      <c r="AT9" s="19" t="s">
        <v>11</v>
      </c>
      <c r="AU9" s="249" t="s">
        <v>10</v>
      </c>
      <c r="AV9" s="19" t="s">
        <v>11</v>
      </c>
      <c r="AW9" s="249" t="s">
        <v>10</v>
      </c>
      <c r="AX9" s="19" t="s">
        <v>11</v>
      </c>
      <c r="AY9" s="249" t="s">
        <v>10</v>
      </c>
      <c r="AZ9" s="19" t="s">
        <v>11</v>
      </c>
      <c r="BA9" s="253" t="s">
        <v>10</v>
      </c>
      <c r="BB9" s="254" t="s">
        <v>11</v>
      </c>
    </row>
    <row r="10" spans="1:54" s="16" customFormat="1" ht="15" customHeight="1" x14ac:dyDescent="0.25">
      <c r="A10" s="285"/>
      <c r="B10" s="286"/>
      <c r="C10" s="301" t="s">
        <v>12</v>
      </c>
      <c r="D10" s="301"/>
      <c r="E10" s="301" t="s">
        <v>13</v>
      </c>
      <c r="F10" s="301"/>
      <c r="G10" s="301" t="s">
        <v>14</v>
      </c>
      <c r="H10" s="301"/>
      <c r="I10" s="301" t="s">
        <v>15</v>
      </c>
      <c r="J10" s="301"/>
      <c r="K10" s="430" t="s">
        <v>16</v>
      </c>
      <c r="L10" s="431"/>
      <c r="M10" s="301" t="s">
        <v>12</v>
      </c>
      <c r="N10" s="301"/>
      <c r="O10" s="301" t="s">
        <v>13</v>
      </c>
      <c r="P10" s="301"/>
      <c r="Q10" s="301" t="s">
        <v>14</v>
      </c>
      <c r="R10" s="301"/>
      <c r="S10" s="301" t="s">
        <v>15</v>
      </c>
      <c r="T10" s="301"/>
      <c r="U10" s="430" t="s">
        <v>16</v>
      </c>
      <c r="V10" s="431"/>
      <c r="W10" s="301" t="s">
        <v>12</v>
      </c>
      <c r="X10" s="301"/>
      <c r="Y10" s="301" t="s">
        <v>13</v>
      </c>
      <c r="Z10" s="301"/>
      <c r="AA10" s="301" t="s">
        <v>14</v>
      </c>
      <c r="AB10" s="301"/>
      <c r="AC10" s="301" t="s">
        <v>15</v>
      </c>
      <c r="AD10" s="301"/>
      <c r="AE10" s="430" t="s">
        <v>16</v>
      </c>
      <c r="AF10" s="431"/>
      <c r="AG10" s="301" t="s">
        <v>12</v>
      </c>
      <c r="AH10" s="301"/>
      <c r="AI10" s="301" t="s">
        <v>13</v>
      </c>
      <c r="AJ10" s="301"/>
      <c r="AK10" s="301" t="s">
        <v>14</v>
      </c>
      <c r="AL10" s="301"/>
      <c r="AM10" s="301" t="s">
        <v>15</v>
      </c>
      <c r="AN10" s="301"/>
      <c r="AO10" s="430" t="s">
        <v>16</v>
      </c>
      <c r="AP10" s="431"/>
      <c r="AQ10" s="370"/>
      <c r="AR10" s="370"/>
      <c r="AS10" s="301" t="s">
        <v>12</v>
      </c>
      <c r="AT10" s="301"/>
      <c r="AU10" s="301" t="s">
        <v>13</v>
      </c>
      <c r="AV10" s="301"/>
      <c r="AW10" s="301" t="s">
        <v>14</v>
      </c>
      <c r="AX10" s="301"/>
      <c r="AY10" s="301" t="s">
        <v>15</v>
      </c>
      <c r="AZ10" s="301"/>
      <c r="BA10" s="430" t="s">
        <v>16</v>
      </c>
      <c r="BB10" s="431"/>
    </row>
    <row r="11" spans="1:54" ht="30" x14ac:dyDescent="0.25">
      <c r="A11" s="29">
        <v>1</v>
      </c>
      <c r="B11" s="27" t="s">
        <v>116</v>
      </c>
      <c r="C11" s="78">
        <v>423</v>
      </c>
      <c r="D11" s="79">
        <v>3653476.44</v>
      </c>
      <c r="E11" s="78">
        <v>423</v>
      </c>
      <c r="F11" s="79">
        <v>3682309.5</v>
      </c>
      <c r="G11" s="78">
        <v>422</v>
      </c>
      <c r="H11" s="79">
        <v>3700678.1</v>
      </c>
      <c r="I11" s="78">
        <v>422</v>
      </c>
      <c r="J11" s="79">
        <v>3726394.14</v>
      </c>
      <c r="K11" s="80">
        <v>1690</v>
      </c>
      <c r="L11" s="81">
        <v>14762858.18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61">
        <v>1690</v>
      </c>
      <c r="AR11" s="62">
        <v>14762858.18</v>
      </c>
      <c r="AS11" s="78"/>
      <c r="AT11" s="79"/>
      <c r="AU11" s="78"/>
      <c r="AV11" s="79"/>
      <c r="AW11" s="78"/>
      <c r="AX11" s="79"/>
      <c r="AY11" s="78"/>
      <c r="AZ11" s="79"/>
      <c r="BA11" s="80">
        <v>0</v>
      </c>
      <c r="BB11" s="81">
        <v>0</v>
      </c>
    </row>
    <row r="12" spans="1:54" ht="15" x14ac:dyDescent="0.25">
      <c r="A12" s="29">
        <v>2</v>
      </c>
      <c r="B12" s="27" t="s">
        <v>117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78">
        <v>449</v>
      </c>
      <c r="X12" s="79">
        <v>11024775.74</v>
      </c>
      <c r="Y12" s="78">
        <v>450</v>
      </c>
      <c r="Z12" s="79">
        <v>10971409.359999999</v>
      </c>
      <c r="AA12" s="78">
        <v>450</v>
      </c>
      <c r="AB12" s="79">
        <v>10971409.359999999</v>
      </c>
      <c r="AC12" s="78">
        <v>451</v>
      </c>
      <c r="AD12" s="79">
        <v>10980871.98</v>
      </c>
      <c r="AE12" s="80">
        <v>1800</v>
      </c>
      <c r="AF12" s="81">
        <v>43948466.439999998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1800</v>
      </c>
      <c r="AR12" s="185">
        <v>43948466.439999998</v>
      </c>
      <c r="AS12" s="78"/>
      <c r="AT12" s="79"/>
      <c r="AU12" s="78"/>
      <c r="AV12" s="79"/>
      <c r="AW12" s="78"/>
      <c r="AX12" s="79"/>
      <c r="AY12" s="78"/>
      <c r="AZ12" s="79"/>
      <c r="BA12" s="80">
        <v>0</v>
      </c>
      <c r="BB12" s="81">
        <v>0</v>
      </c>
    </row>
    <row r="13" spans="1:54" ht="15" x14ac:dyDescent="0.25">
      <c r="A13" s="29">
        <v>3</v>
      </c>
      <c r="B13" s="27" t="s">
        <v>118</v>
      </c>
      <c r="C13" s="78">
        <v>375</v>
      </c>
      <c r="D13" s="79">
        <v>3577797.64</v>
      </c>
      <c r="E13" s="78">
        <v>377</v>
      </c>
      <c r="F13" s="79">
        <v>3573678.66</v>
      </c>
      <c r="G13" s="78">
        <v>378</v>
      </c>
      <c r="H13" s="79">
        <v>3673908.17</v>
      </c>
      <c r="I13" s="78">
        <v>370</v>
      </c>
      <c r="J13" s="79">
        <v>3697277.12</v>
      </c>
      <c r="K13" s="80">
        <v>1500</v>
      </c>
      <c r="L13" s="81">
        <v>14522661.59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1500</v>
      </c>
      <c r="AR13" s="185">
        <v>14522661.59</v>
      </c>
      <c r="AS13" s="78"/>
      <c r="AT13" s="79"/>
      <c r="AU13" s="78"/>
      <c r="AV13" s="79"/>
      <c r="AW13" s="78"/>
      <c r="AX13" s="79"/>
      <c r="AY13" s="78"/>
      <c r="AZ13" s="79"/>
      <c r="BA13" s="80">
        <v>0</v>
      </c>
      <c r="BB13" s="81">
        <v>0</v>
      </c>
    </row>
    <row r="14" spans="1:54" ht="15" x14ac:dyDescent="0.25">
      <c r="A14" s="29">
        <v>4</v>
      </c>
      <c r="B14" s="27" t="s">
        <v>361</v>
      </c>
      <c r="C14" s="78">
        <v>75</v>
      </c>
      <c r="D14" s="79">
        <v>1639260</v>
      </c>
      <c r="E14" s="78">
        <v>192</v>
      </c>
      <c r="F14" s="79">
        <v>4448990.6399999997</v>
      </c>
      <c r="G14" s="78">
        <v>193</v>
      </c>
      <c r="H14" s="79">
        <v>5188633.7699999996</v>
      </c>
      <c r="I14" s="78">
        <v>193</v>
      </c>
      <c r="J14" s="79">
        <v>6477331.6699999999</v>
      </c>
      <c r="K14" s="80">
        <v>653</v>
      </c>
      <c r="L14" s="81">
        <v>17754216.079999998</v>
      </c>
      <c r="M14" s="78">
        <v>1425</v>
      </c>
      <c r="N14" s="79">
        <v>120516642.73999999</v>
      </c>
      <c r="O14" s="78">
        <v>1425</v>
      </c>
      <c r="P14" s="79">
        <v>105935995.8</v>
      </c>
      <c r="Q14" s="78">
        <v>1305</v>
      </c>
      <c r="R14" s="79">
        <v>110337784.76000001</v>
      </c>
      <c r="S14" s="78">
        <v>1305</v>
      </c>
      <c r="T14" s="79">
        <v>108775338.93000001</v>
      </c>
      <c r="U14" s="80">
        <v>5460</v>
      </c>
      <c r="V14" s="81">
        <v>445565762.23000002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61">
        <v>6113</v>
      </c>
      <c r="AR14" s="185">
        <v>463319978.31</v>
      </c>
      <c r="AS14" s="78"/>
      <c r="AT14" s="79"/>
      <c r="AU14" s="78"/>
      <c r="AV14" s="79"/>
      <c r="AW14" s="78"/>
      <c r="AX14" s="79"/>
      <c r="AY14" s="78"/>
      <c r="AZ14" s="79"/>
      <c r="BA14" s="80">
        <v>0</v>
      </c>
      <c r="BB14" s="81">
        <v>0</v>
      </c>
    </row>
    <row r="15" spans="1:54" ht="30" x14ac:dyDescent="0.25">
      <c r="A15" s="29">
        <v>5</v>
      </c>
      <c r="B15" s="27" t="s">
        <v>119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185">
        <v>0</v>
      </c>
      <c r="AS15" s="78"/>
      <c r="AT15" s="79"/>
      <c r="AU15" s="78"/>
      <c r="AV15" s="79"/>
      <c r="AW15" s="78"/>
      <c r="AX15" s="79"/>
      <c r="AY15" s="78"/>
      <c r="AZ15" s="79"/>
      <c r="BA15" s="80">
        <v>0</v>
      </c>
      <c r="BB15" s="81">
        <v>0</v>
      </c>
    </row>
    <row r="16" spans="1:54" ht="30" x14ac:dyDescent="0.25">
      <c r="A16" s="29">
        <v>6</v>
      </c>
      <c r="B16" s="27" t="s">
        <v>120</v>
      </c>
      <c r="C16" s="78">
        <v>130</v>
      </c>
      <c r="D16" s="79">
        <v>1902543.4</v>
      </c>
      <c r="E16" s="78">
        <v>130</v>
      </c>
      <c r="F16" s="79">
        <v>1902543.4</v>
      </c>
      <c r="G16" s="78">
        <v>130</v>
      </c>
      <c r="H16" s="79">
        <v>1902543.4</v>
      </c>
      <c r="I16" s="78">
        <v>130</v>
      </c>
      <c r="J16" s="79">
        <v>1902543.4</v>
      </c>
      <c r="K16" s="80">
        <v>520</v>
      </c>
      <c r="L16" s="81">
        <v>7610173.5999999996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520</v>
      </c>
      <c r="AR16" s="185">
        <v>7610173.5999999996</v>
      </c>
      <c r="AS16" s="78"/>
      <c r="AT16" s="79"/>
      <c r="AU16" s="78"/>
      <c r="AV16" s="79"/>
      <c r="AW16" s="78"/>
      <c r="AX16" s="79"/>
      <c r="AY16" s="78"/>
      <c r="AZ16" s="79"/>
      <c r="BA16" s="80">
        <v>0</v>
      </c>
      <c r="BB16" s="81">
        <v>0</v>
      </c>
    </row>
    <row r="17" spans="1:54" ht="30" x14ac:dyDescent="0.25">
      <c r="A17" s="29">
        <v>7</v>
      </c>
      <c r="B17" s="27" t="s">
        <v>121</v>
      </c>
      <c r="C17" s="78">
        <v>46</v>
      </c>
      <c r="D17" s="79">
        <v>10598136.140000001</v>
      </c>
      <c r="E17" s="78">
        <v>42</v>
      </c>
      <c r="F17" s="79">
        <v>10379939.220000001</v>
      </c>
      <c r="G17" s="78">
        <v>42</v>
      </c>
      <c r="H17" s="79">
        <v>10379939.220000001</v>
      </c>
      <c r="I17" s="78">
        <v>42</v>
      </c>
      <c r="J17" s="79">
        <v>10379939.220000001</v>
      </c>
      <c r="K17" s="80">
        <v>172</v>
      </c>
      <c r="L17" s="81">
        <v>41737953.799999997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172</v>
      </c>
      <c r="AR17" s="185">
        <v>41737953.799999997</v>
      </c>
      <c r="AS17" s="78"/>
      <c r="AT17" s="79"/>
      <c r="AU17" s="78"/>
      <c r="AV17" s="79"/>
      <c r="AW17" s="78"/>
      <c r="AX17" s="79"/>
      <c r="AY17" s="78"/>
      <c r="AZ17" s="79"/>
      <c r="BA17" s="80">
        <v>0</v>
      </c>
      <c r="BB17" s="81">
        <v>0</v>
      </c>
    </row>
    <row r="18" spans="1:54" ht="15" x14ac:dyDescent="0.25">
      <c r="A18" s="29">
        <v>8</v>
      </c>
      <c r="B18" s="27" t="s">
        <v>122</v>
      </c>
      <c r="C18" s="78">
        <v>1438</v>
      </c>
      <c r="D18" s="79">
        <v>15307860.52</v>
      </c>
      <c r="E18" s="78">
        <v>1438</v>
      </c>
      <c r="F18" s="79">
        <v>15477102.23</v>
      </c>
      <c r="G18" s="78">
        <v>1439</v>
      </c>
      <c r="H18" s="79">
        <v>16593626.17</v>
      </c>
      <c r="I18" s="78">
        <v>1439</v>
      </c>
      <c r="J18" s="79">
        <v>17781277.440000001</v>
      </c>
      <c r="K18" s="80">
        <v>5754</v>
      </c>
      <c r="L18" s="81">
        <v>65159866.359999999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50</v>
      </c>
      <c r="X18" s="79">
        <v>1013057</v>
      </c>
      <c r="Y18" s="78">
        <v>50</v>
      </c>
      <c r="Z18" s="79">
        <v>1013057</v>
      </c>
      <c r="AA18" s="78">
        <v>50</v>
      </c>
      <c r="AB18" s="79">
        <v>1013057</v>
      </c>
      <c r="AC18" s="78">
        <v>50</v>
      </c>
      <c r="AD18" s="79">
        <v>1013057</v>
      </c>
      <c r="AE18" s="80">
        <v>200</v>
      </c>
      <c r="AF18" s="81">
        <v>4052228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61">
        <v>5954</v>
      </c>
      <c r="AR18" s="185">
        <v>69212094.359999999</v>
      </c>
      <c r="AS18" s="78"/>
      <c r="AT18" s="79"/>
      <c r="AU18" s="78"/>
      <c r="AV18" s="79"/>
      <c r="AW18" s="78"/>
      <c r="AX18" s="79"/>
      <c r="AY18" s="78"/>
      <c r="AZ18" s="79"/>
      <c r="BA18" s="80">
        <v>0</v>
      </c>
      <c r="BB18" s="81">
        <v>0</v>
      </c>
    </row>
    <row r="19" spans="1:54" ht="15" x14ac:dyDescent="0.25">
      <c r="A19" s="29">
        <v>9</v>
      </c>
      <c r="B19" s="27" t="s">
        <v>123</v>
      </c>
      <c r="C19" s="78">
        <v>125</v>
      </c>
      <c r="D19" s="79">
        <v>1079238.97</v>
      </c>
      <c r="E19" s="78">
        <v>125</v>
      </c>
      <c r="F19" s="79">
        <v>1079238.97</v>
      </c>
      <c r="G19" s="78">
        <v>125</v>
      </c>
      <c r="H19" s="79">
        <v>1464238.14</v>
      </c>
      <c r="I19" s="78">
        <v>125</v>
      </c>
      <c r="J19" s="79">
        <v>1656737.72</v>
      </c>
      <c r="K19" s="80">
        <v>500</v>
      </c>
      <c r="L19" s="81">
        <v>5279453.8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500</v>
      </c>
      <c r="AR19" s="185">
        <v>5279453.8</v>
      </c>
      <c r="AS19" s="78"/>
      <c r="AT19" s="79"/>
      <c r="AU19" s="78"/>
      <c r="AV19" s="79"/>
      <c r="AW19" s="78"/>
      <c r="AX19" s="79"/>
      <c r="AY19" s="78"/>
      <c r="AZ19" s="79"/>
      <c r="BA19" s="80">
        <v>0</v>
      </c>
      <c r="BB19" s="81">
        <v>0</v>
      </c>
    </row>
    <row r="20" spans="1:54" ht="30" x14ac:dyDescent="0.25">
      <c r="A20" s="29">
        <v>10</v>
      </c>
      <c r="B20" s="27" t="s">
        <v>124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185">
        <v>0</v>
      </c>
      <c r="AS20" s="78"/>
      <c r="AT20" s="79"/>
      <c r="AU20" s="78"/>
      <c r="AV20" s="79"/>
      <c r="AW20" s="78"/>
      <c r="AX20" s="79"/>
      <c r="AY20" s="78"/>
      <c r="AZ20" s="79"/>
      <c r="BA20" s="80">
        <v>0</v>
      </c>
      <c r="BB20" s="81">
        <v>0</v>
      </c>
    </row>
    <row r="21" spans="1:54" ht="30" x14ac:dyDescent="0.25">
      <c r="A21" s="29">
        <v>11</v>
      </c>
      <c r="B21" s="27" t="s">
        <v>125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185">
        <v>0</v>
      </c>
      <c r="AS21" s="78"/>
      <c r="AT21" s="79"/>
      <c r="AU21" s="78"/>
      <c r="AV21" s="79"/>
      <c r="AW21" s="78"/>
      <c r="AX21" s="79"/>
      <c r="AY21" s="78"/>
      <c r="AZ21" s="79"/>
      <c r="BA21" s="80">
        <v>0</v>
      </c>
      <c r="BB21" s="81">
        <v>0</v>
      </c>
    </row>
    <row r="22" spans="1:54" ht="15" x14ac:dyDescent="0.25">
      <c r="A22" s="29">
        <v>12</v>
      </c>
      <c r="B22" s="27" t="s">
        <v>126</v>
      </c>
      <c r="C22" s="78">
        <v>358</v>
      </c>
      <c r="D22" s="79">
        <v>3457627.17</v>
      </c>
      <c r="E22" s="78">
        <v>366</v>
      </c>
      <c r="F22" s="79">
        <v>3560240.95</v>
      </c>
      <c r="G22" s="78">
        <v>363</v>
      </c>
      <c r="H22" s="79">
        <v>3662771.2</v>
      </c>
      <c r="I22" s="78">
        <v>363</v>
      </c>
      <c r="J22" s="79">
        <v>4088032.35</v>
      </c>
      <c r="K22" s="80">
        <v>1450</v>
      </c>
      <c r="L22" s="81">
        <v>14768671.67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61">
        <v>1450</v>
      </c>
      <c r="AR22" s="185">
        <v>14768671.67</v>
      </c>
      <c r="AS22" s="78"/>
      <c r="AT22" s="79"/>
      <c r="AU22" s="78"/>
      <c r="AV22" s="79"/>
      <c r="AW22" s="78"/>
      <c r="AX22" s="79"/>
      <c r="AY22" s="78"/>
      <c r="AZ22" s="79"/>
      <c r="BA22" s="80">
        <v>0</v>
      </c>
      <c r="BB22" s="81">
        <v>0</v>
      </c>
    </row>
    <row r="23" spans="1:54" ht="15" x14ac:dyDescent="0.25">
      <c r="A23" s="29">
        <v>13</v>
      </c>
      <c r="B23" s="27" t="s">
        <v>127</v>
      </c>
      <c r="C23" s="78">
        <v>161</v>
      </c>
      <c r="D23" s="79">
        <v>1701070.33</v>
      </c>
      <c r="E23" s="78">
        <v>48</v>
      </c>
      <c r="F23" s="79">
        <v>523968.69</v>
      </c>
      <c r="G23" s="78">
        <v>178</v>
      </c>
      <c r="H23" s="79">
        <v>2095849.35</v>
      </c>
      <c r="I23" s="78">
        <v>165</v>
      </c>
      <c r="J23" s="79">
        <v>2288775.4</v>
      </c>
      <c r="K23" s="80">
        <v>552</v>
      </c>
      <c r="L23" s="81">
        <v>6609663.7699999996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61">
        <v>552</v>
      </c>
      <c r="AR23" s="185">
        <v>6609663.7699999996</v>
      </c>
      <c r="AS23" s="78"/>
      <c r="AT23" s="79"/>
      <c r="AU23" s="78"/>
      <c r="AV23" s="79"/>
      <c r="AW23" s="78"/>
      <c r="AX23" s="79"/>
      <c r="AY23" s="78"/>
      <c r="AZ23" s="79"/>
      <c r="BA23" s="80">
        <v>0</v>
      </c>
      <c r="BB23" s="81">
        <v>0</v>
      </c>
    </row>
    <row r="24" spans="1:54" ht="15" x14ac:dyDescent="0.25">
      <c r="A24" s="29">
        <v>14</v>
      </c>
      <c r="B24" s="27" t="s">
        <v>128</v>
      </c>
      <c r="C24" s="78">
        <v>275</v>
      </c>
      <c r="D24" s="79">
        <v>2789436.34</v>
      </c>
      <c r="E24" s="78">
        <v>275</v>
      </c>
      <c r="F24" s="79">
        <v>2776049.52</v>
      </c>
      <c r="G24" s="78">
        <v>275</v>
      </c>
      <c r="H24" s="79">
        <v>2996008.98</v>
      </c>
      <c r="I24" s="78">
        <v>275</v>
      </c>
      <c r="J24" s="79">
        <v>3385442.1</v>
      </c>
      <c r="K24" s="80">
        <v>1100</v>
      </c>
      <c r="L24" s="81">
        <v>11946936.939999999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1100</v>
      </c>
      <c r="AR24" s="185">
        <v>11946936.939999999</v>
      </c>
      <c r="AS24" s="78"/>
      <c r="AT24" s="79"/>
      <c r="AU24" s="78"/>
      <c r="AV24" s="79"/>
      <c r="AW24" s="78"/>
      <c r="AX24" s="79"/>
      <c r="AY24" s="78"/>
      <c r="AZ24" s="79"/>
      <c r="BA24" s="80">
        <v>0</v>
      </c>
      <c r="BB24" s="81">
        <v>0</v>
      </c>
    </row>
    <row r="25" spans="1:54" ht="15" x14ac:dyDescent="0.25">
      <c r="A25" s="29">
        <v>15</v>
      </c>
      <c r="B25" s="27" t="s">
        <v>129</v>
      </c>
      <c r="C25" s="78">
        <v>253</v>
      </c>
      <c r="D25" s="79">
        <v>2314915.31</v>
      </c>
      <c r="E25" s="78">
        <v>249</v>
      </c>
      <c r="F25" s="79">
        <v>2162358.41</v>
      </c>
      <c r="G25" s="78">
        <v>249</v>
      </c>
      <c r="H25" s="79">
        <v>2778685.82</v>
      </c>
      <c r="I25" s="78">
        <v>249</v>
      </c>
      <c r="J25" s="79">
        <v>3362316.04</v>
      </c>
      <c r="K25" s="80">
        <v>1000</v>
      </c>
      <c r="L25" s="81">
        <v>10618275.580000002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1000</v>
      </c>
      <c r="AR25" s="185">
        <v>10618275.580000002</v>
      </c>
      <c r="AS25" s="78"/>
      <c r="AT25" s="79"/>
      <c r="AU25" s="78"/>
      <c r="AV25" s="79"/>
      <c r="AW25" s="78"/>
      <c r="AX25" s="79"/>
      <c r="AY25" s="78"/>
      <c r="AZ25" s="79"/>
      <c r="BA25" s="80">
        <v>0</v>
      </c>
      <c r="BB25" s="81">
        <v>0</v>
      </c>
    </row>
    <row r="26" spans="1:54" ht="15" x14ac:dyDescent="0.25">
      <c r="A26" s="29">
        <v>16</v>
      </c>
      <c r="B26" s="27" t="s">
        <v>130</v>
      </c>
      <c r="C26" s="78">
        <v>250</v>
      </c>
      <c r="D26" s="79">
        <v>2391850.23</v>
      </c>
      <c r="E26" s="78">
        <v>250</v>
      </c>
      <c r="F26" s="79">
        <v>2408910.64</v>
      </c>
      <c r="G26" s="78">
        <v>250</v>
      </c>
      <c r="H26" s="79">
        <v>2376617.21</v>
      </c>
      <c r="I26" s="78">
        <v>250</v>
      </c>
      <c r="J26" s="79">
        <v>2428754.39</v>
      </c>
      <c r="K26" s="80">
        <v>1000</v>
      </c>
      <c r="L26" s="81">
        <v>9606132.4700000007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1000</v>
      </c>
      <c r="AR26" s="185">
        <v>9606132.4700000007</v>
      </c>
      <c r="AS26" s="78"/>
      <c r="AT26" s="79"/>
      <c r="AU26" s="78"/>
      <c r="AV26" s="79"/>
      <c r="AW26" s="78"/>
      <c r="AX26" s="79"/>
      <c r="AY26" s="78"/>
      <c r="AZ26" s="79"/>
      <c r="BA26" s="80">
        <v>0</v>
      </c>
      <c r="BB26" s="81">
        <v>0</v>
      </c>
    </row>
    <row r="27" spans="1:54" ht="15" x14ac:dyDescent="0.25">
      <c r="A27" s="29">
        <v>17</v>
      </c>
      <c r="B27" s="27" t="s">
        <v>131</v>
      </c>
      <c r="C27" s="78">
        <v>372</v>
      </c>
      <c r="D27" s="79">
        <v>3239180.31</v>
      </c>
      <c r="E27" s="78">
        <v>374</v>
      </c>
      <c r="F27" s="79">
        <v>3343825.75</v>
      </c>
      <c r="G27" s="78">
        <v>376</v>
      </c>
      <c r="H27" s="79">
        <v>3427180.31</v>
      </c>
      <c r="I27" s="78">
        <v>378</v>
      </c>
      <c r="J27" s="79">
        <v>3830399.21</v>
      </c>
      <c r="K27" s="80">
        <v>1500</v>
      </c>
      <c r="L27" s="81">
        <v>13840585.580000002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1500</v>
      </c>
      <c r="AR27" s="185">
        <v>13840585.580000002</v>
      </c>
      <c r="AS27" s="78"/>
      <c r="AT27" s="79"/>
      <c r="AU27" s="78"/>
      <c r="AV27" s="79"/>
      <c r="AW27" s="78"/>
      <c r="AX27" s="79"/>
      <c r="AY27" s="78"/>
      <c r="AZ27" s="79"/>
      <c r="BA27" s="80">
        <v>0</v>
      </c>
      <c r="BB27" s="81">
        <v>0</v>
      </c>
    </row>
    <row r="28" spans="1:54" ht="15" x14ac:dyDescent="0.25">
      <c r="A28" s="29">
        <v>18</v>
      </c>
      <c r="B28" s="27" t="s">
        <v>132</v>
      </c>
      <c r="C28" s="78">
        <v>675</v>
      </c>
      <c r="D28" s="79">
        <v>6357778.8099999996</v>
      </c>
      <c r="E28" s="78">
        <v>675</v>
      </c>
      <c r="F28" s="79">
        <v>6362927.5899999999</v>
      </c>
      <c r="G28" s="78">
        <v>675</v>
      </c>
      <c r="H28" s="79">
        <v>6704961.8099999996</v>
      </c>
      <c r="I28" s="78">
        <v>675</v>
      </c>
      <c r="J28" s="79">
        <v>7387736.0999999996</v>
      </c>
      <c r="K28" s="80">
        <v>2700</v>
      </c>
      <c r="L28" s="81">
        <v>26813404.309999995</v>
      </c>
      <c r="M28" s="78">
        <v>0</v>
      </c>
      <c r="N28" s="79">
        <v>0</v>
      </c>
      <c r="O28" s="78">
        <v>0</v>
      </c>
      <c r="P28" s="79">
        <v>0</v>
      </c>
      <c r="Q28" s="78">
        <v>120</v>
      </c>
      <c r="R28" s="79">
        <v>2875523.4</v>
      </c>
      <c r="S28" s="78">
        <v>120</v>
      </c>
      <c r="T28" s="79">
        <v>2845743.97</v>
      </c>
      <c r="U28" s="80">
        <v>240</v>
      </c>
      <c r="V28" s="81">
        <v>5721267.3700000001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0</v>
      </c>
      <c r="AJ28" s="79">
        <v>0</v>
      </c>
      <c r="AK28" s="78">
        <v>0</v>
      </c>
      <c r="AL28" s="79">
        <v>0</v>
      </c>
      <c r="AM28" s="78">
        <v>0</v>
      </c>
      <c r="AN28" s="79">
        <v>0</v>
      </c>
      <c r="AO28" s="80">
        <v>0</v>
      </c>
      <c r="AP28" s="81">
        <v>0</v>
      </c>
      <c r="AQ28" s="61">
        <v>2940</v>
      </c>
      <c r="AR28" s="185">
        <v>32534671.679999996</v>
      </c>
      <c r="AS28" s="78"/>
      <c r="AT28" s="79"/>
      <c r="AU28" s="78"/>
      <c r="AV28" s="79"/>
      <c r="AW28" s="78"/>
      <c r="AX28" s="79"/>
      <c r="AY28" s="78"/>
      <c r="AZ28" s="79"/>
      <c r="BA28" s="80">
        <v>0</v>
      </c>
      <c r="BB28" s="81">
        <v>0</v>
      </c>
    </row>
    <row r="29" spans="1:54" ht="15" x14ac:dyDescent="0.25">
      <c r="A29" s="29">
        <v>19</v>
      </c>
      <c r="B29" s="27" t="s">
        <v>133</v>
      </c>
      <c r="C29" s="78">
        <v>89</v>
      </c>
      <c r="D29" s="79">
        <v>840916.91</v>
      </c>
      <c r="E29" s="78">
        <v>89</v>
      </c>
      <c r="F29" s="79">
        <v>851771.09</v>
      </c>
      <c r="G29" s="78">
        <v>89</v>
      </c>
      <c r="H29" s="79">
        <v>889742.17</v>
      </c>
      <c r="I29" s="78">
        <v>90</v>
      </c>
      <c r="J29" s="79">
        <v>996298.68</v>
      </c>
      <c r="K29" s="80">
        <v>357</v>
      </c>
      <c r="L29" s="81">
        <v>3578728.85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357</v>
      </c>
      <c r="AR29" s="185">
        <v>3578728.85</v>
      </c>
      <c r="AS29" s="78"/>
      <c r="AT29" s="79"/>
      <c r="AU29" s="78"/>
      <c r="AV29" s="79"/>
      <c r="AW29" s="78"/>
      <c r="AX29" s="79"/>
      <c r="AY29" s="78"/>
      <c r="AZ29" s="79"/>
      <c r="BA29" s="80">
        <v>0</v>
      </c>
      <c r="BB29" s="81">
        <v>0</v>
      </c>
    </row>
    <row r="30" spans="1:54" ht="15" x14ac:dyDescent="0.25">
      <c r="A30" s="29">
        <v>20</v>
      </c>
      <c r="B30" s="27" t="s">
        <v>134</v>
      </c>
      <c r="C30" s="78">
        <v>500</v>
      </c>
      <c r="D30" s="79">
        <v>4734358.75</v>
      </c>
      <c r="E30" s="78">
        <v>500</v>
      </c>
      <c r="F30" s="79">
        <v>4881474.43</v>
      </c>
      <c r="G30" s="78">
        <v>500</v>
      </c>
      <c r="H30" s="79">
        <v>5078463.97</v>
      </c>
      <c r="I30" s="78">
        <v>500</v>
      </c>
      <c r="J30" s="79">
        <v>5584992.3899999997</v>
      </c>
      <c r="K30" s="80">
        <v>2000</v>
      </c>
      <c r="L30" s="81">
        <v>20279289.539999999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2000</v>
      </c>
      <c r="AR30" s="185">
        <v>20279289.539999999</v>
      </c>
      <c r="AS30" s="78"/>
      <c r="AT30" s="79"/>
      <c r="AU30" s="78"/>
      <c r="AV30" s="79"/>
      <c r="AW30" s="78"/>
      <c r="AX30" s="79"/>
      <c r="AY30" s="78"/>
      <c r="AZ30" s="79"/>
      <c r="BA30" s="80">
        <v>0</v>
      </c>
      <c r="BB30" s="81">
        <v>0</v>
      </c>
    </row>
    <row r="31" spans="1:54" ht="15" x14ac:dyDescent="0.25">
      <c r="A31" s="29">
        <v>21</v>
      </c>
      <c r="B31" s="27" t="s">
        <v>135</v>
      </c>
      <c r="C31" s="78">
        <v>89</v>
      </c>
      <c r="D31" s="79">
        <v>894416.01</v>
      </c>
      <c r="E31" s="78">
        <v>89</v>
      </c>
      <c r="F31" s="79">
        <v>898423.77</v>
      </c>
      <c r="G31" s="78">
        <v>89</v>
      </c>
      <c r="H31" s="79">
        <v>987764.27</v>
      </c>
      <c r="I31" s="78">
        <v>89</v>
      </c>
      <c r="J31" s="79">
        <v>1165631.3400000001</v>
      </c>
      <c r="K31" s="80">
        <v>356</v>
      </c>
      <c r="L31" s="81">
        <v>3946235.3899999997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356</v>
      </c>
      <c r="AR31" s="185">
        <v>3946235.3899999997</v>
      </c>
      <c r="AS31" s="78"/>
      <c r="AT31" s="79"/>
      <c r="AU31" s="78"/>
      <c r="AV31" s="79"/>
      <c r="AW31" s="78"/>
      <c r="AX31" s="79"/>
      <c r="AY31" s="78"/>
      <c r="AZ31" s="79"/>
      <c r="BA31" s="80">
        <v>0</v>
      </c>
      <c r="BB31" s="81">
        <v>0</v>
      </c>
    </row>
    <row r="32" spans="1:54" ht="15" x14ac:dyDescent="0.25">
      <c r="A32" s="29">
        <v>22</v>
      </c>
      <c r="B32" s="27" t="s">
        <v>136</v>
      </c>
      <c r="C32" s="78">
        <v>64</v>
      </c>
      <c r="D32" s="79">
        <v>583351.22</v>
      </c>
      <c r="E32" s="78">
        <v>64</v>
      </c>
      <c r="F32" s="79">
        <v>583351.22</v>
      </c>
      <c r="G32" s="78">
        <v>63</v>
      </c>
      <c r="H32" s="79">
        <v>669590.89</v>
      </c>
      <c r="I32" s="78">
        <v>63</v>
      </c>
      <c r="J32" s="79">
        <v>647669.18999999994</v>
      </c>
      <c r="K32" s="80">
        <v>254</v>
      </c>
      <c r="L32" s="81">
        <v>2483962.52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254</v>
      </c>
      <c r="AR32" s="185">
        <v>2483962.52</v>
      </c>
      <c r="AS32" s="78"/>
      <c r="AT32" s="79"/>
      <c r="AU32" s="78"/>
      <c r="AV32" s="79"/>
      <c r="AW32" s="78"/>
      <c r="AX32" s="79"/>
      <c r="AY32" s="78"/>
      <c r="AZ32" s="79"/>
      <c r="BA32" s="80">
        <v>0</v>
      </c>
      <c r="BB32" s="81">
        <v>0</v>
      </c>
    </row>
    <row r="33" spans="1:54" ht="15" x14ac:dyDescent="0.25">
      <c r="A33" s="29">
        <v>23</v>
      </c>
      <c r="B33" s="27" t="s">
        <v>137</v>
      </c>
      <c r="C33" s="78">
        <v>127</v>
      </c>
      <c r="D33" s="79">
        <v>1244626.48</v>
      </c>
      <c r="E33" s="78">
        <v>127</v>
      </c>
      <c r="F33" s="79">
        <v>1260128.45</v>
      </c>
      <c r="G33" s="78">
        <v>127</v>
      </c>
      <c r="H33" s="79">
        <v>1356183.34</v>
      </c>
      <c r="I33" s="78">
        <v>127</v>
      </c>
      <c r="J33" s="79">
        <v>1560594.44</v>
      </c>
      <c r="K33" s="80">
        <v>508</v>
      </c>
      <c r="L33" s="81">
        <v>5421532.709999999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508</v>
      </c>
      <c r="AR33" s="185">
        <v>5421532.709999999</v>
      </c>
      <c r="AS33" s="78"/>
      <c r="AT33" s="79"/>
      <c r="AU33" s="78"/>
      <c r="AV33" s="79"/>
      <c r="AW33" s="78"/>
      <c r="AX33" s="79"/>
      <c r="AY33" s="78"/>
      <c r="AZ33" s="79"/>
      <c r="BA33" s="80">
        <v>0</v>
      </c>
      <c r="BB33" s="81">
        <v>0</v>
      </c>
    </row>
    <row r="34" spans="1:54" ht="15" x14ac:dyDescent="0.25">
      <c r="A34" s="29">
        <v>24</v>
      </c>
      <c r="B34" s="27" t="s">
        <v>138</v>
      </c>
      <c r="C34" s="78">
        <v>203</v>
      </c>
      <c r="D34" s="79">
        <v>1945661.52</v>
      </c>
      <c r="E34" s="78">
        <v>203</v>
      </c>
      <c r="F34" s="79">
        <v>1949390.9</v>
      </c>
      <c r="G34" s="78">
        <v>203</v>
      </c>
      <c r="H34" s="79">
        <v>2056132.97</v>
      </c>
      <c r="I34" s="78">
        <v>204</v>
      </c>
      <c r="J34" s="79">
        <v>2283581.38</v>
      </c>
      <c r="K34" s="80">
        <v>813</v>
      </c>
      <c r="L34" s="81">
        <v>8234766.7699999996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813</v>
      </c>
      <c r="AR34" s="185">
        <v>8234766.7699999996</v>
      </c>
      <c r="AS34" s="78"/>
      <c r="AT34" s="79"/>
      <c r="AU34" s="78"/>
      <c r="AV34" s="79"/>
      <c r="AW34" s="78"/>
      <c r="AX34" s="79"/>
      <c r="AY34" s="78"/>
      <c r="AZ34" s="79"/>
      <c r="BA34" s="80">
        <v>0</v>
      </c>
      <c r="BB34" s="81">
        <v>0</v>
      </c>
    </row>
    <row r="35" spans="1:54" ht="15" x14ac:dyDescent="0.25">
      <c r="A35" s="29">
        <v>25</v>
      </c>
      <c r="B35" s="27" t="s">
        <v>139</v>
      </c>
      <c r="C35" s="78">
        <v>229</v>
      </c>
      <c r="D35" s="79">
        <v>2024826.58</v>
      </c>
      <c r="E35" s="78">
        <v>229</v>
      </c>
      <c r="F35" s="79">
        <v>1962665.51</v>
      </c>
      <c r="G35" s="78">
        <v>228</v>
      </c>
      <c r="H35" s="79">
        <v>2108644.89</v>
      </c>
      <c r="I35" s="78">
        <v>229</v>
      </c>
      <c r="J35" s="79">
        <v>2385992.37</v>
      </c>
      <c r="K35" s="80">
        <v>915</v>
      </c>
      <c r="L35" s="81">
        <v>8482129.3500000015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915</v>
      </c>
      <c r="AR35" s="185">
        <v>8482129.3500000015</v>
      </c>
      <c r="AS35" s="78"/>
      <c r="AT35" s="79"/>
      <c r="AU35" s="78"/>
      <c r="AV35" s="79"/>
      <c r="AW35" s="78"/>
      <c r="AX35" s="79"/>
      <c r="AY35" s="78"/>
      <c r="AZ35" s="79"/>
      <c r="BA35" s="80">
        <v>0</v>
      </c>
      <c r="BB35" s="81">
        <v>0</v>
      </c>
    </row>
    <row r="36" spans="1:54" ht="15" x14ac:dyDescent="0.25">
      <c r="A36" s="29">
        <v>26</v>
      </c>
      <c r="B36" s="27" t="s">
        <v>140</v>
      </c>
      <c r="C36" s="78">
        <v>450</v>
      </c>
      <c r="D36" s="79">
        <v>4048286.85</v>
      </c>
      <c r="E36" s="78">
        <v>450</v>
      </c>
      <c r="F36" s="79">
        <v>4045100.18</v>
      </c>
      <c r="G36" s="78">
        <v>450</v>
      </c>
      <c r="H36" s="79">
        <v>4170340.76</v>
      </c>
      <c r="I36" s="78">
        <v>450</v>
      </c>
      <c r="J36" s="79">
        <v>4354994.0599999996</v>
      </c>
      <c r="K36" s="80">
        <v>1800</v>
      </c>
      <c r="L36" s="81">
        <v>16618721.849999998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1800</v>
      </c>
      <c r="AR36" s="185">
        <v>16618721.849999998</v>
      </c>
      <c r="AS36" s="78"/>
      <c r="AT36" s="79"/>
      <c r="AU36" s="78"/>
      <c r="AV36" s="79"/>
      <c r="AW36" s="78"/>
      <c r="AX36" s="79"/>
      <c r="AY36" s="78"/>
      <c r="AZ36" s="79"/>
      <c r="BA36" s="80">
        <v>0</v>
      </c>
      <c r="BB36" s="81">
        <v>0</v>
      </c>
    </row>
    <row r="37" spans="1:54" ht="15" x14ac:dyDescent="0.25">
      <c r="A37" s="29">
        <v>27</v>
      </c>
      <c r="B37" s="27" t="s">
        <v>141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185">
        <v>0</v>
      </c>
      <c r="AS37" s="78"/>
      <c r="AT37" s="79"/>
      <c r="AU37" s="78"/>
      <c r="AV37" s="79"/>
      <c r="AW37" s="78"/>
      <c r="AX37" s="79"/>
      <c r="AY37" s="78"/>
      <c r="AZ37" s="79"/>
      <c r="BA37" s="80">
        <v>0</v>
      </c>
      <c r="BB37" s="81">
        <v>0</v>
      </c>
    </row>
    <row r="38" spans="1:54" ht="15" x14ac:dyDescent="0.25">
      <c r="A38" s="29">
        <v>28</v>
      </c>
      <c r="B38" s="27" t="s">
        <v>142</v>
      </c>
      <c r="C38" s="78">
        <v>127</v>
      </c>
      <c r="D38" s="79">
        <v>1138992.31</v>
      </c>
      <c r="E38" s="78">
        <v>127</v>
      </c>
      <c r="F38" s="79">
        <v>1133815.7</v>
      </c>
      <c r="G38" s="78">
        <v>127</v>
      </c>
      <c r="H38" s="79">
        <v>1222819.98</v>
      </c>
      <c r="I38" s="78">
        <v>127</v>
      </c>
      <c r="J38" s="79">
        <v>1343607.47</v>
      </c>
      <c r="K38" s="80">
        <v>508</v>
      </c>
      <c r="L38" s="81">
        <v>4839235.46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508</v>
      </c>
      <c r="AR38" s="185">
        <v>4839235.46</v>
      </c>
      <c r="AS38" s="78"/>
      <c r="AT38" s="79"/>
      <c r="AU38" s="78"/>
      <c r="AV38" s="79"/>
      <c r="AW38" s="78"/>
      <c r="AX38" s="79"/>
      <c r="AY38" s="78"/>
      <c r="AZ38" s="79"/>
      <c r="BA38" s="80">
        <v>0</v>
      </c>
      <c r="BB38" s="81">
        <v>0</v>
      </c>
    </row>
    <row r="39" spans="1:54" ht="15" x14ac:dyDescent="0.25">
      <c r="A39" s="29">
        <v>29</v>
      </c>
      <c r="B39" s="27" t="s">
        <v>143</v>
      </c>
      <c r="C39" s="78">
        <v>84</v>
      </c>
      <c r="D39" s="79">
        <v>838184.67</v>
      </c>
      <c r="E39" s="78">
        <v>84</v>
      </c>
      <c r="F39" s="79">
        <v>840877.29</v>
      </c>
      <c r="G39" s="78">
        <v>84</v>
      </c>
      <c r="H39" s="79">
        <v>892808.1</v>
      </c>
      <c r="I39" s="78">
        <v>84</v>
      </c>
      <c r="J39" s="79">
        <v>988278.47</v>
      </c>
      <c r="K39" s="80">
        <v>336</v>
      </c>
      <c r="L39" s="81">
        <v>3560148.5300000003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336</v>
      </c>
      <c r="AR39" s="185">
        <v>3560148.5300000003</v>
      </c>
      <c r="AS39" s="78"/>
      <c r="AT39" s="79"/>
      <c r="AU39" s="78"/>
      <c r="AV39" s="79"/>
      <c r="AW39" s="78"/>
      <c r="AX39" s="79"/>
      <c r="AY39" s="78"/>
      <c r="AZ39" s="79"/>
      <c r="BA39" s="80">
        <v>0</v>
      </c>
      <c r="BB39" s="81">
        <v>0</v>
      </c>
    </row>
    <row r="40" spans="1:54" ht="15" x14ac:dyDescent="0.25">
      <c r="A40" s="29">
        <v>30</v>
      </c>
      <c r="B40" s="27" t="s">
        <v>144</v>
      </c>
      <c r="C40" s="78">
        <v>127</v>
      </c>
      <c r="D40" s="79">
        <v>1223580.32</v>
      </c>
      <c r="E40" s="78">
        <v>127</v>
      </c>
      <c r="F40" s="79">
        <v>1223580.32</v>
      </c>
      <c r="G40" s="78">
        <v>127</v>
      </c>
      <c r="H40" s="79">
        <v>1287981.79</v>
      </c>
      <c r="I40" s="78">
        <v>127</v>
      </c>
      <c r="J40" s="79">
        <v>1417675.33</v>
      </c>
      <c r="K40" s="80">
        <v>508</v>
      </c>
      <c r="L40" s="81">
        <v>5152817.76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508</v>
      </c>
      <c r="AR40" s="185">
        <v>5152817.76</v>
      </c>
      <c r="AS40" s="78"/>
      <c r="AT40" s="79"/>
      <c r="AU40" s="78"/>
      <c r="AV40" s="79"/>
      <c r="AW40" s="78"/>
      <c r="AX40" s="79"/>
      <c r="AY40" s="78"/>
      <c r="AZ40" s="79"/>
      <c r="BA40" s="80">
        <v>0</v>
      </c>
      <c r="BB40" s="81">
        <v>0</v>
      </c>
    </row>
    <row r="41" spans="1:54" ht="15" x14ac:dyDescent="0.25">
      <c r="A41" s="29">
        <v>31</v>
      </c>
      <c r="B41" s="27" t="s">
        <v>145</v>
      </c>
      <c r="C41" s="78">
        <v>203</v>
      </c>
      <c r="D41" s="79">
        <v>1915305.84</v>
      </c>
      <c r="E41" s="78">
        <v>203</v>
      </c>
      <c r="F41" s="79">
        <v>1809595.89</v>
      </c>
      <c r="G41" s="78">
        <v>203</v>
      </c>
      <c r="H41" s="79">
        <v>2052430.24</v>
      </c>
      <c r="I41" s="78">
        <v>204</v>
      </c>
      <c r="J41" s="79">
        <v>2336608.06</v>
      </c>
      <c r="K41" s="80">
        <v>813</v>
      </c>
      <c r="L41" s="81">
        <v>8113940.0299999993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813</v>
      </c>
      <c r="AR41" s="185">
        <v>8113940.0299999993</v>
      </c>
      <c r="AS41" s="78"/>
      <c r="AT41" s="79"/>
      <c r="AU41" s="78"/>
      <c r="AV41" s="79"/>
      <c r="AW41" s="78"/>
      <c r="AX41" s="79"/>
      <c r="AY41" s="78"/>
      <c r="AZ41" s="79"/>
      <c r="BA41" s="80">
        <v>0</v>
      </c>
      <c r="BB41" s="81">
        <v>0</v>
      </c>
    </row>
    <row r="42" spans="1:54" ht="15" x14ac:dyDescent="0.25">
      <c r="A42" s="29">
        <v>32</v>
      </c>
      <c r="B42" s="27" t="s">
        <v>146</v>
      </c>
      <c r="C42" s="78">
        <v>76</v>
      </c>
      <c r="D42" s="79">
        <v>839772.04</v>
      </c>
      <c r="E42" s="78">
        <v>76</v>
      </c>
      <c r="F42" s="79">
        <v>842116.81</v>
      </c>
      <c r="G42" s="78">
        <v>76</v>
      </c>
      <c r="H42" s="79">
        <v>873392.16</v>
      </c>
      <c r="I42" s="78">
        <v>77</v>
      </c>
      <c r="J42" s="79">
        <v>947590.23</v>
      </c>
      <c r="K42" s="80">
        <v>305</v>
      </c>
      <c r="L42" s="81">
        <v>3502871.24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305</v>
      </c>
      <c r="AR42" s="185">
        <v>3502871.24</v>
      </c>
      <c r="AS42" s="78"/>
      <c r="AT42" s="79"/>
      <c r="AU42" s="78"/>
      <c r="AV42" s="79"/>
      <c r="AW42" s="78"/>
      <c r="AX42" s="79"/>
      <c r="AY42" s="78"/>
      <c r="AZ42" s="79"/>
      <c r="BA42" s="80">
        <v>0</v>
      </c>
      <c r="BB42" s="81">
        <v>0</v>
      </c>
    </row>
    <row r="43" spans="1:54" ht="15" x14ac:dyDescent="0.25">
      <c r="A43" s="29">
        <v>33</v>
      </c>
      <c r="B43" s="27" t="s">
        <v>147</v>
      </c>
      <c r="C43" s="78">
        <v>76</v>
      </c>
      <c r="D43" s="79">
        <v>690286.25</v>
      </c>
      <c r="E43" s="78">
        <v>76</v>
      </c>
      <c r="F43" s="79">
        <v>690286.25</v>
      </c>
      <c r="G43" s="78">
        <v>76</v>
      </c>
      <c r="H43" s="79">
        <v>730112.74</v>
      </c>
      <c r="I43" s="78">
        <v>77</v>
      </c>
      <c r="J43" s="79">
        <v>827104.58</v>
      </c>
      <c r="K43" s="80">
        <v>305</v>
      </c>
      <c r="L43" s="81">
        <v>2937789.8200000003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305</v>
      </c>
      <c r="AR43" s="185">
        <v>2937789.8200000003</v>
      </c>
      <c r="AS43" s="78"/>
      <c r="AT43" s="79"/>
      <c r="AU43" s="78"/>
      <c r="AV43" s="79"/>
      <c r="AW43" s="78"/>
      <c r="AX43" s="79"/>
      <c r="AY43" s="78"/>
      <c r="AZ43" s="79"/>
      <c r="BA43" s="80">
        <v>0</v>
      </c>
      <c r="BB43" s="81">
        <v>0</v>
      </c>
    </row>
    <row r="44" spans="1:54" ht="15" x14ac:dyDescent="0.25">
      <c r="A44" s="29">
        <v>34</v>
      </c>
      <c r="B44" s="27" t="s">
        <v>148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185">
        <v>0</v>
      </c>
      <c r="AS44" s="78"/>
      <c r="AT44" s="79"/>
      <c r="AU44" s="78"/>
      <c r="AV44" s="79"/>
      <c r="AW44" s="78"/>
      <c r="AX44" s="79"/>
      <c r="AY44" s="78"/>
      <c r="AZ44" s="79"/>
      <c r="BA44" s="80">
        <v>0</v>
      </c>
      <c r="BB44" s="81">
        <v>0</v>
      </c>
    </row>
    <row r="45" spans="1:54" ht="15" x14ac:dyDescent="0.25">
      <c r="A45" s="29">
        <v>35</v>
      </c>
      <c r="B45" s="27" t="s">
        <v>149</v>
      </c>
      <c r="C45" s="78">
        <v>149</v>
      </c>
      <c r="D45" s="79">
        <v>1446215.41</v>
      </c>
      <c r="E45" s="78">
        <v>151</v>
      </c>
      <c r="F45" s="79">
        <v>1464778.84</v>
      </c>
      <c r="G45" s="78">
        <v>149</v>
      </c>
      <c r="H45" s="79">
        <v>1468888.58</v>
      </c>
      <c r="I45" s="78">
        <v>151</v>
      </c>
      <c r="J45" s="79">
        <v>1555592.14</v>
      </c>
      <c r="K45" s="80">
        <v>600</v>
      </c>
      <c r="L45" s="81">
        <v>5935474.9699999997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600</v>
      </c>
      <c r="AR45" s="185">
        <v>5935474.9699999997</v>
      </c>
      <c r="AS45" s="78"/>
      <c r="AT45" s="79"/>
      <c r="AU45" s="78"/>
      <c r="AV45" s="79"/>
      <c r="AW45" s="78"/>
      <c r="AX45" s="79"/>
      <c r="AY45" s="78"/>
      <c r="AZ45" s="79"/>
      <c r="BA45" s="80">
        <v>0</v>
      </c>
      <c r="BB45" s="81">
        <v>0</v>
      </c>
    </row>
    <row r="46" spans="1:54" ht="15" x14ac:dyDescent="0.25">
      <c r="A46" s="29">
        <v>36</v>
      </c>
      <c r="B46" s="27" t="s">
        <v>150</v>
      </c>
      <c r="C46" s="78">
        <v>100</v>
      </c>
      <c r="D46" s="79">
        <v>1035127.35</v>
      </c>
      <c r="E46" s="78">
        <v>100</v>
      </c>
      <c r="F46" s="79">
        <v>1031258.8</v>
      </c>
      <c r="G46" s="78">
        <v>105</v>
      </c>
      <c r="H46" s="79">
        <v>1101653.3</v>
      </c>
      <c r="I46" s="78">
        <v>105</v>
      </c>
      <c r="J46" s="79">
        <v>1154245.03</v>
      </c>
      <c r="K46" s="80">
        <v>410</v>
      </c>
      <c r="L46" s="81">
        <v>4322284.4800000004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410</v>
      </c>
      <c r="AR46" s="185">
        <v>4322284.4800000004</v>
      </c>
      <c r="AS46" s="78"/>
      <c r="AT46" s="79"/>
      <c r="AU46" s="78"/>
      <c r="AV46" s="79"/>
      <c r="AW46" s="78"/>
      <c r="AX46" s="79"/>
      <c r="AY46" s="78"/>
      <c r="AZ46" s="79"/>
      <c r="BA46" s="80">
        <v>0</v>
      </c>
      <c r="BB46" s="81">
        <v>0</v>
      </c>
    </row>
    <row r="47" spans="1:54" ht="15" x14ac:dyDescent="0.25">
      <c r="A47" s="29">
        <v>37</v>
      </c>
      <c r="B47" s="27" t="s">
        <v>151</v>
      </c>
      <c r="C47" s="78">
        <v>150</v>
      </c>
      <c r="D47" s="79">
        <v>1535421.87</v>
      </c>
      <c r="E47" s="78">
        <v>150</v>
      </c>
      <c r="F47" s="79">
        <v>1578643.74</v>
      </c>
      <c r="G47" s="78">
        <v>160</v>
      </c>
      <c r="H47" s="79">
        <v>1754917.54</v>
      </c>
      <c r="I47" s="78">
        <v>160</v>
      </c>
      <c r="J47" s="79">
        <v>1926450.67</v>
      </c>
      <c r="K47" s="80">
        <v>620</v>
      </c>
      <c r="L47" s="81">
        <v>6795433.8200000003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620</v>
      </c>
      <c r="AR47" s="185">
        <v>6795433.8200000003</v>
      </c>
      <c r="AS47" s="78"/>
      <c r="AT47" s="79"/>
      <c r="AU47" s="78"/>
      <c r="AV47" s="79"/>
      <c r="AW47" s="78"/>
      <c r="AX47" s="79"/>
      <c r="AY47" s="78"/>
      <c r="AZ47" s="79"/>
      <c r="BA47" s="80">
        <v>0</v>
      </c>
      <c r="BB47" s="81">
        <v>0</v>
      </c>
    </row>
    <row r="48" spans="1:54" ht="15" x14ac:dyDescent="0.25">
      <c r="A48" s="29">
        <v>38</v>
      </c>
      <c r="B48" s="27" t="s">
        <v>152</v>
      </c>
      <c r="C48" s="78">
        <v>95</v>
      </c>
      <c r="D48" s="79">
        <v>956667.19</v>
      </c>
      <c r="E48" s="78">
        <v>95</v>
      </c>
      <c r="F48" s="79">
        <v>965573.18</v>
      </c>
      <c r="G48" s="78">
        <v>95</v>
      </c>
      <c r="H48" s="79">
        <v>1016782.66</v>
      </c>
      <c r="I48" s="78">
        <v>95</v>
      </c>
      <c r="J48" s="79">
        <v>1145919.58</v>
      </c>
      <c r="K48" s="80">
        <v>380</v>
      </c>
      <c r="L48" s="81">
        <v>4084942.6100000003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61">
        <v>380</v>
      </c>
      <c r="AR48" s="185">
        <v>4084942.6100000003</v>
      </c>
      <c r="AS48" s="78"/>
      <c r="AT48" s="79"/>
      <c r="AU48" s="78"/>
      <c r="AV48" s="79"/>
      <c r="AW48" s="78"/>
      <c r="AX48" s="79"/>
      <c r="AY48" s="78"/>
      <c r="AZ48" s="79"/>
      <c r="BA48" s="80">
        <v>0</v>
      </c>
      <c r="BB48" s="81">
        <v>0</v>
      </c>
    </row>
    <row r="49" spans="1:54" ht="15" x14ac:dyDescent="0.25">
      <c r="A49" s="29">
        <v>39</v>
      </c>
      <c r="B49" s="27" t="s">
        <v>153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0</v>
      </c>
      <c r="AR49" s="185">
        <v>0</v>
      </c>
      <c r="AS49" s="78"/>
      <c r="AT49" s="79"/>
      <c r="AU49" s="78"/>
      <c r="AV49" s="79"/>
      <c r="AW49" s="78"/>
      <c r="AX49" s="79"/>
      <c r="AY49" s="78"/>
      <c r="AZ49" s="79"/>
      <c r="BA49" s="80">
        <v>0</v>
      </c>
      <c r="BB49" s="81">
        <v>0</v>
      </c>
    </row>
    <row r="50" spans="1:54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0</v>
      </c>
      <c r="AR50" s="185">
        <v>0</v>
      </c>
      <c r="AS50" s="78"/>
      <c r="AT50" s="79"/>
      <c r="AU50" s="78"/>
      <c r="AV50" s="79"/>
      <c r="AW50" s="78"/>
      <c r="AX50" s="79"/>
      <c r="AY50" s="78"/>
      <c r="AZ50" s="79"/>
      <c r="BA50" s="80">
        <v>0</v>
      </c>
      <c r="BB50" s="81">
        <v>0</v>
      </c>
    </row>
    <row r="51" spans="1:54" ht="15" x14ac:dyDescent="0.25">
      <c r="A51" s="29">
        <v>41</v>
      </c>
      <c r="B51" s="27" t="s">
        <v>154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185">
        <v>0</v>
      </c>
      <c r="AS51" s="78"/>
      <c r="AT51" s="79"/>
      <c r="AU51" s="78"/>
      <c r="AV51" s="79"/>
      <c r="AW51" s="78"/>
      <c r="AX51" s="79"/>
      <c r="AY51" s="78"/>
      <c r="AZ51" s="79"/>
      <c r="BA51" s="80">
        <v>0</v>
      </c>
      <c r="BB51" s="81">
        <v>0</v>
      </c>
    </row>
    <row r="52" spans="1:54" ht="15" x14ac:dyDescent="0.25">
      <c r="A52" s="29">
        <v>42</v>
      </c>
      <c r="B52" s="27" t="s">
        <v>155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185">
        <v>0</v>
      </c>
      <c r="AS52" s="78"/>
      <c r="AT52" s="79"/>
      <c r="AU52" s="78"/>
      <c r="AV52" s="79"/>
      <c r="AW52" s="78"/>
      <c r="AX52" s="79"/>
      <c r="AY52" s="78"/>
      <c r="AZ52" s="79"/>
      <c r="BA52" s="80">
        <v>0</v>
      </c>
      <c r="BB52" s="81">
        <v>0</v>
      </c>
    </row>
    <row r="53" spans="1:54" ht="15" x14ac:dyDescent="0.25">
      <c r="A53" s="29">
        <v>43</v>
      </c>
      <c r="B53" s="27" t="s">
        <v>156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185">
        <v>0</v>
      </c>
      <c r="AS53" s="78"/>
      <c r="AT53" s="79"/>
      <c r="AU53" s="78"/>
      <c r="AV53" s="79"/>
      <c r="AW53" s="78"/>
      <c r="AX53" s="79"/>
      <c r="AY53" s="78"/>
      <c r="AZ53" s="79"/>
      <c r="BA53" s="80">
        <v>0</v>
      </c>
      <c r="BB53" s="81">
        <v>0</v>
      </c>
    </row>
    <row r="54" spans="1:54" ht="15" x14ac:dyDescent="0.25">
      <c r="A54" s="29">
        <v>44</v>
      </c>
      <c r="B54" s="27" t="s">
        <v>157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185">
        <v>0</v>
      </c>
      <c r="AS54" s="78"/>
      <c r="AT54" s="79"/>
      <c r="AU54" s="78"/>
      <c r="AV54" s="79"/>
      <c r="AW54" s="78"/>
      <c r="AX54" s="79"/>
      <c r="AY54" s="78"/>
      <c r="AZ54" s="79"/>
      <c r="BA54" s="80">
        <v>0</v>
      </c>
      <c r="BB54" s="81">
        <v>0</v>
      </c>
    </row>
    <row r="55" spans="1:54" ht="15" x14ac:dyDescent="0.25">
      <c r="A55" s="29">
        <v>45</v>
      </c>
      <c r="B55" s="27" t="s">
        <v>158</v>
      </c>
      <c r="C55" s="78">
        <v>63</v>
      </c>
      <c r="D55" s="79">
        <v>803541.7</v>
      </c>
      <c r="E55" s="78">
        <v>62</v>
      </c>
      <c r="F55" s="79">
        <v>802651.1</v>
      </c>
      <c r="G55" s="78">
        <v>62</v>
      </c>
      <c r="H55" s="79">
        <v>806324.84</v>
      </c>
      <c r="I55" s="78">
        <v>63</v>
      </c>
      <c r="J55" s="79">
        <v>838275.11</v>
      </c>
      <c r="K55" s="80">
        <v>250</v>
      </c>
      <c r="L55" s="81">
        <v>3250792.7499999995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250</v>
      </c>
      <c r="AR55" s="185">
        <v>3250792.7499999995</v>
      </c>
      <c r="AS55" s="78"/>
      <c r="AT55" s="79"/>
      <c r="AU55" s="78"/>
      <c r="AV55" s="79"/>
      <c r="AW55" s="78"/>
      <c r="AX55" s="79"/>
      <c r="AY55" s="78"/>
      <c r="AZ55" s="79"/>
      <c r="BA55" s="80">
        <v>0</v>
      </c>
      <c r="BB55" s="81">
        <v>0</v>
      </c>
    </row>
    <row r="56" spans="1:54" ht="15" x14ac:dyDescent="0.25">
      <c r="A56" s="29">
        <v>46</v>
      </c>
      <c r="B56" s="27" t="s">
        <v>159</v>
      </c>
      <c r="C56" s="78">
        <v>88</v>
      </c>
      <c r="D56" s="79">
        <v>3428809.12</v>
      </c>
      <c r="E56" s="78">
        <v>95</v>
      </c>
      <c r="F56" s="79">
        <v>3701555.3</v>
      </c>
      <c r="G56" s="78">
        <v>95</v>
      </c>
      <c r="H56" s="79">
        <v>3701555.3</v>
      </c>
      <c r="I56" s="78">
        <v>92</v>
      </c>
      <c r="J56" s="79">
        <v>3584664.08</v>
      </c>
      <c r="K56" s="80">
        <v>370</v>
      </c>
      <c r="L56" s="81">
        <v>14416583.799999999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370</v>
      </c>
      <c r="AR56" s="185">
        <v>14416583.799999999</v>
      </c>
      <c r="AS56" s="78">
        <v>0</v>
      </c>
      <c r="AT56" s="79">
        <v>0</v>
      </c>
      <c r="AU56" s="78">
        <v>1</v>
      </c>
      <c r="AV56" s="79">
        <v>66386</v>
      </c>
      <c r="AW56" s="78">
        <v>1</v>
      </c>
      <c r="AX56" s="79">
        <v>66386</v>
      </c>
      <c r="AY56" s="78">
        <v>1</v>
      </c>
      <c r="AZ56" s="79">
        <v>66386</v>
      </c>
      <c r="BA56" s="80">
        <v>3</v>
      </c>
      <c r="BB56" s="81">
        <v>199158</v>
      </c>
    </row>
    <row r="57" spans="1:54" s="18" customFormat="1" ht="15" x14ac:dyDescent="0.25">
      <c r="A57" s="29">
        <v>47</v>
      </c>
      <c r="B57" s="27" t="s">
        <v>160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185">
        <v>0</v>
      </c>
      <c r="AS57" s="78"/>
      <c r="AT57" s="79"/>
      <c r="AU57" s="78"/>
      <c r="AV57" s="79"/>
      <c r="AW57" s="78"/>
      <c r="AX57" s="79"/>
      <c r="AY57" s="78"/>
      <c r="AZ57" s="79"/>
      <c r="BA57" s="80">
        <v>0</v>
      </c>
      <c r="BB57" s="81">
        <v>0</v>
      </c>
    </row>
    <row r="58" spans="1:54" ht="15" x14ac:dyDescent="0.25">
      <c r="A58" s="29">
        <v>48</v>
      </c>
      <c r="B58" s="27" t="s">
        <v>161</v>
      </c>
      <c r="C58" s="78">
        <v>38</v>
      </c>
      <c r="D58" s="79">
        <v>1134729.99</v>
      </c>
      <c r="E58" s="78">
        <v>39</v>
      </c>
      <c r="F58" s="79">
        <v>1056579.82</v>
      </c>
      <c r="G58" s="78">
        <v>27</v>
      </c>
      <c r="H58" s="79">
        <v>801534.4</v>
      </c>
      <c r="I58" s="78">
        <v>24</v>
      </c>
      <c r="J58" s="79">
        <v>638331.97</v>
      </c>
      <c r="K58" s="80">
        <v>128</v>
      </c>
      <c r="L58" s="81">
        <v>3631176.1799999997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163</v>
      </c>
      <c r="X58" s="79">
        <v>3313921.51</v>
      </c>
      <c r="Y58" s="78">
        <v>163</v>
      </c>
      <c r="Z58" s="79">
        <v>3308800.56</v>
      </c>
      <c r="AA58" s="78">
        <v>174</v>
      </c>
      <c r="AB58" s="79">
        <v>3380604.77</v>
      </c>
      <c r="AC58" s="78">
        <v>172</v>
      </c>
      <c r="AD58" s="79">
        <v>3350101.75</v>
      </c>
      <c r="AE58" s="80">
        <v>672</v>
      </c>
      <c r="AF58" s="81">
        <v>13353428.59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800</v>
      </c>
      <c r="AR58" s="185">
        <v>16984604.77</v>
      </c>
      <c r="AS58" s="78"/>
      <c r="AT58" s="79"/>
      <c r="AU58" s="78"/>
      <c r="AV58" s="79"/>
      <c r="AW58" s="78"/>
      <c r="AX58" s="79"/>
      <c r="AY58" s="78"/>
      <c r="AZ58" s="79"/>
      <c r="BA58" s="80">
        <v>0</v>
      </c>
      <c r="BB58" s="81">
        <v>0</v>
      </c>
    </row>
    <row r="59" spans="1:54" ht="15" x14ac:dyDescent="0.25">
      <c r="A59" s="29">
        <v>49</v>
      </c>
      <c r="B59" s="27" t="s">
        <v>162</v>
      </c>
      <c r="C59" s="78">
        <v>172</v>
      </c>
      <c r="D59" s="79">
        <v>4805453.2699999996</v>
      </c>
      <c r="E59" s="78">
        <v>249</v>
      </c>
      <c r="F59" s="79">
        <v>6570176.46</v>
      </c>
      <c r="G59" s="78">
        <v>174</v>
      </c>
      <c r="H59" s="79">
        <v>4740773.42</v>
      </c>
      <c r="I59" s="78">
        <v>177</v>
      </c>
      <c r="J59" s="79">
        <v>4769049.95</v>
      </c>
      <c r="K59" s="80">
        <v>772</v>
      </c>
      <c r="L59" s="81">
        <v>20885453.100000001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772</v>
      </c>
      <c r="AR59" s="185">
        <v>20885453.100000001</v>
      </c>
      <c r="AS59" s="78"/>
      <c r="AT59" s="79"/>
      <c r="AU59" s="78"/>
      <c r="AV59" s="79"/>
      <c r="AW59" s="78"/>
      <c r="AX59" s="79"/>
      <c r="AY59" s="78"/>
      <c r="AZ59" s="79"/>
      <c r="BA59" s="80">
        <v>0</v>
      </c>
      <c r="BB59" s="81">
        <v>0</v>
      </c>
    </row>
    <row r="60" spans="1:54" ht="15" x14ac:dyDescent="0.25">
      <c r="A60" s="29">
        <v>50</v>
      </c>
      <c r="B60" s="27" t="s">
        <v>163</v>
      </c>
      <c r="C60" s="78">
        <v>164</v>
      </c>
      <c r="D60" s="79">
        <v>5495334.3799999999</v>
      </c>
      <c r="E60" s="78">
        <v>171</v>
      </c>
      <c r="F60" s="79">
        <v>5728782.8200000003</v>
      </c>
      <c r="G60" s="78">
        <v>196</v>
      </c>
      <c r="H60" s="79">
        <v>7005680.21</v>
      </c>
      <c r="I60" s="78">
        <v>199</v>
      </c>
      <c r="J60" s="79">
        <v>7474692.3099999996</v>
      </c>
      <c r="K60" s="80">
        <v>730</v>
      </c>
      <c r="L60" s="81">
        <v>25704489.719999999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730</v>
      </c>
      <c r="AR60" s="185">
        <v>25704489.719999999</v>
      </c>
      <c r="AS60" s="78"/>
      <c r="AT60" s="79"/>
      <c r="AU60" s="78"/>
      <c r="AV60" s="79"/>
      <c r="AW60" s="78"/>
      <c r="AX60" s="79"/>
      <c r="AY60" s="78"/>
      <c r="AZ60" s="79"/>
      <c r="BA60" s="80">
        <v>0</v>
      </c>
      <c r="BB60" s="81">
        <v>0</v>
      </c>
    </row>
    <row r="61" spans="1:54" ht="15" x14ac:dyDescent="0.25">
      <c r="A61" s="29">
        <v>51</v>
      </c>
      <c r="B61" s="27" t="s">
        <v>164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185">
        <v>0</v>
      </c>
      <c r="AS61" s="78"/>
      <c r="AT61" s="79"/>
      <c r="AU61" s="78"/>
      <c r="AV61" s="79"/>
      <c r="AW61" s="78"/>
      <c r="AX61" s="79"/>
      <c r="AY61" s="78"/>
      <c r="AZ61" s="79"/>
      <c r="BA61" s="80">
        <v>0</v>
      </c>
      <c r="BB61" s="81">
        <v>0</v>
      </c>
    </row>
    <row r="62" spans="1:54" ht="15" x14ac:dyDescent="0.25">
      <c r="A62" s="29">
        <v>52</v>
      </c>
      <c r="B62" s="27" t="s">
        <v>165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185">
        <v>0</v>
      </c>
      <c r="AS62" s="78"/>
      <c r="AT62" s="79"/>
      <c r="AU62" s="78"/>
      <c r="AV62" s="79"/>
      <c r="AW62" s="78"/>
      <c r="AX62" s="79"/>
      <c r="AY62" s="78"/>
      <c r="AZ62" s="79"/>
      <c r="BA62" s="80">
        <v>0</v>
      </c>
      <c r="BB62" s="81">
        <v>0</v>
      </c>
    </row>
    <row r="63" spans="1:54" ht="15" x14ac:dyDescent="0.25">
      <c r="A63" s="29">
        <v>53</v>
      </c>
      <c r="B63" s="27" t="s">
        <v>166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185">
        <v>0</v>
      </c>
      <c r="AS63" s="78"/>
      <c r="AT63" s="79"/>
      <c r="AU63" s="78"/>
      <c r="AV63" s="79"/>
      <c r="AW63" s="78"/>
      <c r="AX63" s="79"/>
      <c r="AY63" s="78"/>
      <c r="AZ63" s="79"/>
      <c r="BA63" s="80">
        <v>0</v>
      </c>
      <c r="BB63" s="81">
        <v>0</v>
      </c>
    </row>
    <row r="64" spans="1:54" ht="15" x14ac:dyDescent="0.25">
      <c r="A64" s="211">
        <v>54</v>
      </c>
      <c r="B64" s="212" t="s">
        <v>167</v>
      </c>
      <c r="C64" s="78">
        <v>16</v>
      </c>
      <c r="D64" s="79">
        <v>188807.2</v>
      </c>
      <c r="E64" s="78">
        <v>18</v>
      </c>
      <c r="F64" s="79">
        <v>212408.1</v>
      </c>
      <c r="G64" s="78">
        <v>23</v>
      </c>
      <c r="H64" s="79">
        <v>271410.34999999998</v>
      </c>
      <c r="I64" s="78">
        <v>23</v>
      </c>
      <c r="J64" s="79">
        <v>271410.34999999998</v>
      </c>
      <c r="K64" s="80">
        <v>80</v>
      </c>
      <c r="L64" s="81">
        <v>944036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19</v>
      </c>
      <c r="AH64" s="79">
        <v>2367325.2200000002</v>
      </c>
      <c r="AI64" s="78">
        <v>27</v>
      </c>
      <c r="AJ64" s="79">
        <v>3553492.66</v>
      </c>
      <c r="AK64" s="78">
        <v>27</v>
      </c>
      <c r="AL64" s="79">
        <v>3439941.2</v>
      </c>
      <c r="AM64" s="78">
        <v>26</v>
      </c>
      <c r="AN64" s="79">
        <v>3315257.24</v>
      </c>
      <c r="AO64" s="80">
        <v>99</v>
      </c>
      <c r="AP64" s="81">
        <v>12676016.320000002</v>
      </c>
      <c r="AQ64" s="61">
        <v>179</v>
      </c>
      <c r="AR64" s="185">
        <v>13620052.320000002</v>
      </c>
      <c r="AS64" s="78"/>
      <c r="AT64" s="79"/>
      <c r="AU64" s="78"/>
      <c r="AV64" s="79"/>
      <c r="AW64" s="78"/>
      <c r="AX64" s="79"/>
      <c r="AY64" s="78"/>
      <c r="AZ64" s="79"/>
      <c r="BA64" s="80">
        <v>0</v>
      </c>
      <c r="BB64" s="81">
        <v>0</v>
      </c>
    </row>
    <row r="65" spans="1:54" ht="15" x14ac:dyDescent="0.25">
      <c r="A65" s="211">
        <v>55</v>
      </c>
      <c r="B65" s="212" t="s">
        <v>168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10</v>
      </c>
      <c r="AH65" s="79">
        <v>1171138.57</v>
      </c>
      <c r="AI65" s="78">
        <v>9</v>
      </c>
      <c r="AJ65" s="79">
        <v>982721.07</v>
      </c>
      <c r="AK65" s="78">
        <v>9</v>
      </c>
      <c r="AL65" s="79">
        <v>869169.61</v>
      </c>
      <c r="AM65" s="78">
        <v>9</v>
      </c>
      <c r="AN65" s="79">
        <v>869169.61</v>
      </c>
      <c r="AO65" s="80">
        <v>37</v>
      </c>
      <c r="AP65" s="81">
        <v>3892198.86</v>
      </c>
      <c r="AQ65" s="61">
        <v>37</v>
      </c>
      <c r="AR65" s="185">
        <v>3892198.86</v>
      </c>
      <c r="AS65" s="78"/>
      <c r="AT65" s="79"/>
      <c r="AU65" s="78"/>
      <c r="AV65" s="79"/>
      <c r="AW65" s="78"/>
      <c r="AX65" s="79"/>
      <c r="AY65" s="78"/>
      <c r="AZ65" s="79"/>
      <c r="BA65" s="80">
        <v>0</v>
      </c>
      <c r="BB65" s="81">
        <v>0</v>
      </c>
    </row>
    <row r="66" spans="1:54" ht="15" x14ac:dyDescent="0.25">
      <c r="A66" s="211">
        <v>56</v>
      </c>
      <c r="B66" s="212" t="s">
        <v>169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13</v>
      </c>
      <c r="AH66" s="79">
        <v>1683790.01</v>
      </c>
      <c r="AI66" s="78">
        <v>16</v>
      </c>
      <c r="AJ66" s="79">
        <v>2082889.99</v>
      </c>
      <c r="AK66" s="78">
        <v>16</v>
      </c>
      <c r="AL66" s="79">
        <v>2082889.99</v>
      </c>
      <c r="AM66" s="78">
        <v>15</v>
      </c>
      <c r="AN66" s="79">
        <v>1970730.08</v>
      </c>
      <c r="AO66" s="80">
        <v>60</v>
      </c>
      <c r="AP66" s="81">
        <v>7820300.0700000003</v>
      </c>
      <c r="AQ66" s="61">
        <v>60</v>
      </c>
      <c r="AR66" s="185">
        <v>7820300.0700000003</v>
      </c>
      <c r="AS66" s="78"/>
      <c r="AT66" s="79"/>
      <c r="AU66" s="78"/>
      <c r="AV66" s="79"/>
      <c r="AW66" s="78"/>
      <c r="AX66" s="79"/>
      <c r="AY66" s="78"/>
      <c r="AZ66" s="79"/>
      <c r="BA66" s="80">
        <v>0</v>
      </c>
      <c r="BB66" s="81">
        <v>0</v>
      </c>
    </row>
    <row r="67" spans="1:54" ht="15" x14ac:dyDescent="0.25">
      <c r="A67" s="211">
        <v>57</v>
      </c>
      <c r="B67" s="212" t="s">
        <v>170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185">
        <v>0</v>
      </c>
      <c r="AS67" s="78"/>
      <c r="AT67" s="79"/>
      <c r="AU67" s="78"/>
      <c r="AV67" s="79"/>
      <c r="AW67" s="78"/>
      <c r="AX67" s="79"/>
      <c r="AY67" s="78"/>
      <c r="AZ67" s="79"/>
      <c r="BA67" s="80">
        <v>0</v>
      </c>
      <c r="BB67" s="81">
        <v>0</v>
      </c>
    </row>
    <row r="68" spans="1:54" ht="15" x14ac:dyDescent="0.25">
      <c r="A68" s="29">
        <v>58</v>
      </c>
      <c r="B68" s="27" t="s">
        <v>171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185">
        <v>0</v>
      </c>
      <c r="AS68" s="78"/>
      <c r="AT68" s="79"/>
      <c r="AU68" s="78"/>
      <c r="AV68" s="79"/>
      <c r="AW68" s="78"/>
      <c r="AX68" s="79"/>
      <c r="AY68" s="78"/>
      <c r="AZ68" s="79"/>
      <c r="BA68" s="80">
        <v>0</v>
      </c>
      <c r="BB68" s="81">
        <v>0</v>
      </c>
    </row>
    <row r="69" spans="1:54" ht="15" x14ac:dyDescent="0.25">
      <c r="A69" s="29">
        <v>59</v>
      </c>
      <c r="B69" s="27" t="s">
        <v>172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185">
        <v>0</v>
      </c>
      <c r="AS69" s="78"/>
      <c r="AT69" s="79"/>
      <c r="AU69" s="78"/>
      <c r="AV69" s="79"/>
      <c r="AW69" s="78"/>
      <c r="AX69" s="79"/>
      <c r="AY69" s="78"/>
      <c r="AZ69" s="79"/>
      <c r="BA69" s="80">
        <v>0</v>
      </c>
      <c r="BB69" s="81">
        <v>0</v>
      </c>
    </row>
    <row r="70" spans="1:54" ht="30" x14ac:dyDescent="0.25">
      <c r="A70" s="29">
        <v>60</v>
      </c>
      <c r="B70" s="27" t="s">
        <v>173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185">
        <v>0</v>
      </c>
      <c r="AS70" s="78"/>
      <c r="AT70" s="79"/>
      <c r="AU70" s="78"/>
      <c r="AV70" s="79"/>
      <c r="AW70" s="78"/>
      <c r="AX70" s="79"/>
      <c r="AY70" s="78"/>
      <c r="AZ70" s="79"/>
      <c r="BA70" s="80">
        <v>0</v>
      </c>
      <c r="BB70" s="81">
        <v>0</v>
      </c>
    </row>
    <row r="71" spans="1:54" ht="15" x14ac:dyDescent="0.25">
      <c r="A71" s="29">
        <v>61</v>
      </c>
      <c r="B71" s="27" t="s">
        <v>174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185">
        <v>0</v>
      </c>
      <c r="AS71" s="78"/>
      <c r="AT71" s="79"/>
      <c r="AU71" s="78"/>
      <c r="AV71" s="79"/>
      <c r="AW71" s="78"/>
      <c r="AX71" s="79"/>
      <c r="AY71" s="78"/>
      <c r="AZ71" s="79"/>
      <c r="BA71" s="80">
        <v>0</v>
      </c>
      <c r="BB71" s="81">
        <v>0</v>
      </c>
    </row>
    <row r="72" spans="1:54" ht="15" x14ac:dyDescent="0.25">
      <c r="A72" s="29">
        <v>62</v>
      </c>
      <c r="B72" s="27" t="s">
        <v>175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185">
        <v>0</v>
      </c>
      <c r="AS72" s="78"/>
      <c r="AT72" s="79"/>
      <c r="AU72" s="78"/>
      <c r="AV72" s="79"/>
      <c r="AW72" s="78"/>
      <c r="AX72" s="79"/>
      <c r="AY72" s="78"/>
      <c r="AZ72" s="79"/>
      <c r="BA72" s="80">
        <v>0</v>
      </c>
      <c r="BB72" s="81">
        <v>0</v>
      </c>
    </row>
    <row r="73" spans="1:54" ht="15" x14ac:dyDescent="0.25">
      <c r="A73" s="29">
        <v>63</v>
      </c>
      <c r="B73" s="27" t="s">
        <v>176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185">
        <v>0</v>
      </c>
      <c r="AS73" s="78"/>
      <c r="AT73" s="79"/>
      <c r="AU73" s="78"/>
      <c r="AV73" s="79"/>
      <c r="AW73" s="78"/>
      <c r="AX73" s="79"/>
      <c r="AY73" s="78"/>
      <c r="AZ73" s="79"/>
      <c r="BA73" s="80">
        <v>0</v>
      </c>
      <c r="BB73" s="81">
        <v>0</v>
      </c>
    </row>
    <row r="74" spans="1:54" ht="15" x14ac:dyDescent="0.25">
      <c r="A74" s="29">
        <v>64</v>
      </c>
      <c r="B74" s="27" t="s">
        <v>177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185">
        <v>0</v>
      </c>
      <c r="AS74" s="78"/>
      <c r="AT74" s="79"/>
      <c r="AU74" s="78"/>
      <c r="AV74" s="79"/>
      <c r="AW74" s="78"/>
      <c r="AX74" s="79"/>
      <c r="AY74" s="78"/>
      <c r="AZ74" s="79"/>
      <c r="BA74" s="80">
        <v>0</v>
      </c>
      <c r="BB74" s="81">
        <v>0</v>
      </c>
    </row>
    <row r="75" spans="1:54" ht="15" x14ac:dyDescent="0.25">
      <c r="A75" s="29">
        <v>65</v>
      </c>
      <c r="B75" s="27" t="s">
        <v>178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185">
        <v>0</v>
      </c>
      <c r="AS75" s="78"/>
      <c r="AT75" s="79"/>
      <c r="AU75" s="78"/>
      <c r="AV75" s="79"/>
      <c r="AW75" s="78"/>
      <c r="AX75" s="79"/>
      <c r="AY75" s="78"/>
      <c r="AZ75" s="79"/>
      <c r="BA75" s="80">
        <v>0</v>
      </c>
      <c r="BB75" s="81">
        <v>0</v>
      </c>
    </row>
    <row r="76" spans="1:54" ht="15" x14ac:dyDescent="0.25">
      <c r="A76" s="29">
        <v>66</v>
      </c>
      <c r="B76" s="27" t="s">
        <v>179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185">
        <v>0</v>
      </c>
      <c r="AS76" s="78"/>
      <c r="AT76" s="79"/>
      <c r="AU76" s="78"/>
      <c r="AV76" s="79"/>
      <c r="AW76" s="78"/>
      <c r="AX76" s="79"/>
      <c r="AY76" s="78"/>
      <c r="AZ76" s="79"/>
      <c r="BA76" s="80">
        <v>0</v>
      </c>
      <c r="BB76" s="81">
        <v>0</v>
      </c>
    </row>
    <row r="77" spans="1:54" ht="15" x14ac:dyDescent="0.25">
      <c r="A77" s="29">
        <v>67</v>
      </c>
      <c r="B77" s="27" t="s">
        <v>180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185">
        <v>0</v>
      </c>
      <c r="AS77" s="78"/>
      <c r="AT77" s="79"/>
      <c r="AU77" s="78"/>
      <c r="AV77" s="79"/>
      <c r="AW77" s="78"/>
      <c r="AX77" s="79"/>
      <c r="AY77" s="78"/>
      <c r="AZ77" s="79"/>
      <c r="BA77" s="80">
        <v>0</v>
      </c>
      <c r="BB77" s="81">
        <v>0</v>
      </c>
    </row>
    <row r="78" spans="1:54" ht="15" x14ac:dyDescent="0.25">
      <c r="A78" s="29">
        <v>68</v>
      </c>
      <c r="B78" s="27" t="s">
        <v>181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185">
        <v>0</v>
      </c>
      <c r="AS78" s="78"/>
      <c r="AT78" s="79"/>
      <c r="AU78" s="78"/>
      <c r="AV78" s="79"/>
      <c r="AW78" s="78"/>
      <c r="AX78" s="79"/>
      <c r="AY78" s="78"/>
      <c r="AZ78" s="79"/>
      <c r="BA78" s="80">
        <v>0</v>
      </c>
      <c r="BB78" s="81">
        <v>0</v>
      </c>
    </row>
    <row r="79" spans="1:54" ht="15" x14ac:dyDescent="0.25">
      <c r="A79" s="29">
        <v>69</v>
      </c>
      <c r="B79" s="27" t="s">
        <v>183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185">
        <v>0</v>
      </c>
      <c r="AS79" s="78"/>
      <c r="AT79" s="79"/>
      <c r="AU79" s="78"/>
      <c r="AV79" s="79"/>
      <c r="AW79" s="78"/>
      <c r="AX79" s="79"/>
      <c r="AY79" s="78"/>
      <c r="AZ79" s="79"/>
      <c r="BA79" s="80">
        <v>0</v>
      </c>
      <c r="BB79" s="81">
        <v>0</v>
      </c>
    </row>
    <row r="80" spans="1:54" ht="15" x14ac:dyDescent="0.25">
      <c r="A80" s="29">
        <v>70</v>
      </c>
      <c r="B80" s="27" t="s">
        <v>317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185">
        <v>0</v>
      </c>
      <c r="AS80" s="78"/>
      <c r="AT80" s="79"/>
      <c r="AU80" s="78"/>
      <c r="AV80" s="79"/>
      <c r="AW80" s="78"/>
      <c r="AX80" s="79"/>
      <c r="AY80" s="78"/>
      <c r="AZ80" s="79"/>
      <c r="BA80" s="80">
        <v>0</v>
      </c>
      <c r="BB80" s="81">
        <v>0</v>
      </c>
    </row>
    <row r="81" spans="1:54" ht="15" x14ac:dyDescent="0.25">
      <c r="A81" s="29">
        <v>71</v>
      </c>
      <c r="B81" s="27" t="s">
        <v>318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185">
        <v>0</v>
      </c>
      <c r="AS81" s="78"/>
      <c r="AT81" s="79"/>
      <c r="AU81" s="78"/>
      <c r="AV81" s="79"/>
      <c r="AW81" s="78"/>
      <c r="AX81" s="79"/>
      <c r="AY81" s="78"/>
      <c r="AZ81" s="79"/>
      <c r="BA81" s="80">
        <v>0</v>
      </c>
      <c r="BB81" s="81">
        <v>0</v>
      </c>
    </row>
    <row r="82" spans="1:54" ht="15" x14ac:dyDescent="0.25">
      <c r="A82" s="29">
        <v>72</v>
      </c>
      <c r="B82" s="27" t="s">
        <v>319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185">
        <v>0</v>
      </c>
      <c r="AS82" s="78"/>
      <c r="AT82" s="79"/>
      <c r="AU82" s="78"/>
      <c r="AV82" s="79"/>
      <c r="AW82" s="78"/>
      <c r="AX82" s="79"/>
      <c r="AY82" s="78"/>
      <c r="AZ82" s="79"/>
      <c r="BA82" s="80">
        <v>0</v>
      </c>
      <c r="BB82" s="81">
        <v>0</v>
      </c>
    </row>
    <row r="83" spans="1:54" s="20" customFormat="1" ht="30.75" customHeight="1" x14ac:dyDescent="0.25">
      <c r="A83" s="369" t="s">
        <v>3</v>
      </c>
      <c r="B83" s="369"/>
      <c r="C83" s="61">
        <v>8435</v>
      </c>
      <c r="D83" s="62">
        <v>103802844.83999999</v>
      </c>
      <c r="E83" s="61">
        <v>8538</v>
      </c>
      <c r="F83" s="62">
        <v>107767070.14000002</v>
      </c>
      <c r="G83" s="61">
        <v>8623</v>
      </c>
      <c r="H83" s="62">
        <v>113991570.52</v>
      </c>
      <c r="I83" s="61">
        <v>8613</v>
      </c>
      <c r="J83" s="62">
        <v>122592205.48</v>
      </c>
      <c r="K83" s="61">
        <v>34209</v>
      </c>
      <c r="L83" s="62">
        <v>448153690.98000002</v>
      </c>
      <c r="M83" s="61">
        <v>1425</v>
      </c>
      <c r="N83" s="86">
        <v>120516642.73999999</v>
      </c>
      <c r="O83" s="61">
        <v>1425</v>
      </c>
      <c r="P83" s="86">
        <v>105935995.8</v>
      </c>
      <c r="Q83" s="61">
        <v>1425</v>
      </c>
      <c r="R83" s="86">
        <v>113213308.16000001</v>
      </c>
      <c r="S83" s="61">
        <v>1425</v>
      </c>
      <c r="T83" s="86">
        <v>111621082.90000001</v>
      </c>
      <c r="U83" s="61">
        <v>5700</v>
      </c>
      <c r="V83" s="86">
        <v>451287029.60000002</v>
      </c>
      <c r="W83" s="61">
        <v>662</v>
      </c>
      <c r="X83" s="178">
        <v>15351754.25</v>
      </c>
      <c r="Y83" s="61">
        <v>663</v>
      </c>
      <c r="Z83" s="178">
        <v>15293266.92</v>
      </c>
      <c r="AA83" s="61">
        <v>674</v>
      </c>
      <c r="AB83" s="178">
        <v>15365071.129999999</v>
      </c>
      <c r="AC83" s="61">
        <v>673</v>
      </c>
      <c r="AD83" s="178">
        <v>15344030.73</v>
      </c>
      <c r="AE83" s="61">
        <v>2672</v>
      </c>
      <c r="AF83" s="178">
        <v>61354123.030000001</v>
      </c>
      <c r="AG83" s="61">
        <v>42</v>
      </c>
      <c r="AH83" s="86">
        <v>5222253.8</v>
      </c>
      <c r="AI83" s="61">
        <v>52</v>
      </c>
      <c r="AJ83" s="86">
        <v>6619103.7200000007</v>
      </c>
      <c r="AK83" s="61">
        <v>52</v>
      </c>
      <c r="AL83" s="86">
        <v>6392000.8000000007</v>
      </c>
      <c r="AM83" s="61">
        <v>50</v>
      </c>
      <c r="AN83" s="86">
        <v>6155156.9299999997</v>
      </c>
      <c r="AO83" s="61">
        <v>196</v>
      </c>
      <c r="AP83" s="86">
        <v>24388515.25</v>
      </c>
      <c r="AQ83" s="61">
        <v>42777</v>
      </c>
      <c r="AR83" s="62">
        <v>985183358.86000025</v>
      </c>
      <c r="AS83" s="61">
        <v>0</v>
      </c>
      <c r="AT83" s="250">
        <v>0</v>
      </c>
      <c r="AU83" s="61">
        <v>1</v>
      </c>
      <c r="AV83" s="250">
        <v>66386</v>
      </c>
      <c r="AW83" s="61">
        <v>1</v>
      </c>
      <c r="AX83" s="250">
        <v>66386</v>
      </c>
      <c r="AY83" s="61">
        <v>1</v>
      </c>
      <c r="AZ83" s="250">
        <v>66386</v>
      </c>
      <c r="BA83" s="61">
        <v>3</v>
      </c>
      <c r="BB83" s="250">
        <v>199158</v>
      </c>
    </row>
    <row r="96" spans="1:5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35">
    <mergeCell ref="AA10:AB10"/>
    <mergeCell ref="AC10:AD10"/>
    <mergeCell ref="Q10:R10"/>
    <mergeCell ref="S10:T10"/>
    <mergeCell ref="U10:V10"/>
    <mergeCell ref="W10:X10"/>
    <mergeCell ref="Y10:Z10"/>
    <mergeCell ref="BA10:BB10"/>
    <mergeCell ref="A83:B83"/>
    <mergeCell ref="A7:A10"/>
    <mergeCell ref="B7:B10"/>
    <mergeCell ref="C10:D10"/>
    <mergeCell ref="E10:F10"/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G7:AP8"/>
    <mergeCell ref="AQ10:AR10"/>
    <mergeCell ref="AQ7:AR8"/>
    <mergeCell ref="AG10:AH10"/>
    <mergeCell ref="AI10:AJ10"/>
    <mergeCell ref="AK10:AL10"/>
    <mergeCell ref="AM10:AN10"/>
    <mergeCell ref="AO10:AP10"/>
    <mergeCell ref="AS7:BB8"/>
    <mergeCell ref="AS10:AT10"/>
    <mergeCell ref="AU10:AV10"/>
    <mergeCell ref="AW10:AX10"/>
    <mergeCell ref="AY10:AZ10"/>
  </mergeCells>
  <pageMargins left="0.25" right="0.25" top="0.75" bottom="0.75" header="0.3" footer="0.3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CC"/>
    <pageSetUpPr fitToPage="1"/>
  </sheetPr>
  <dimension ref="A1:WMK42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J21" sqref="J21"/>
    </sheetView>
  </sheetViews>
  <sheetFormatPr defaultColWidth="15.28515625" defaultRowHeight="12" x14ac:dyDescent="0.25"/>
  <cols>
    <col min="1" max="1" width="6.5703125" style="16" customWidth="1"/>
    <col min="2" max="2" width="9.85546875" style="102" customWidth="1"/>
    <col min="3" max="3" width="62.42578125" style="18" customWidth="1"/>
    <col min="4" max="7" width="14.85546875" style="14" customWidth="1"/>
    <col min="8" max="8" width="14.85546875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386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420" t="s">
        <v>185</v>
      </c>
      <c r="B5" s="420"/>
      <c r="C5" s="420"/>
      <c r="D5" s="420"/>
      <c r="E5" s="420"/>
      <c r="F5" s="420"/>
      <c r="G5" s="420"/>
      <c r="H5" s="420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405" t="s">
        <v>53</v>
      </c>
      <c r="B7" s="408" t="s">
        <v>75</v>
      </c>
      <c r="C7" s="411" t="s">
        <v>54</v>
      </c>
      <c r="D7" s="438" t="s">
        <v>51</v>
      </c>
      <c r="E7" s="439"/>
      <c r="F7" s="439"/>
      <c r="G7" s="439"/>
      <c r="H7" s="439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406"/>
      <c r="B8" s="409"/>
      <c r="C8" s="412"/>
      <c r="D8" s="440"/>
      <c r="E8" s="441"/>
      <c r="F8" s="441"/>
      <c r="G8" s="441"/>
      <c r="H8" s="441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406"/>
      <c r="B9" s="409"/>
      <c r="C9" s="412"/>
      <c r="D9" s="74" t="s">
        <v>10</v>
      </c>
      <c r="E9" s="165" t="s">
        <v>10</v>
      </c>
      <c r="F9" s="165" t="s">
        <v>10</v>
      </c>
      <c r="G9" s="74" t="s">
        <v>10</v>
      </c>
      <c r="H9" s="37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407"/>
      <c r="B10" s="410"/>
      <c r="C10" s="413"/>
      <c r="D10" s="268" t="s">
        <v>12</v>
      </c>
      <c r="E10" s="268" t="s">
        <v>13</v>
      </c>
      <c r="F10" s="268" t="s">
        <v>14</v>
      </c>
      <c r="G10" s="268" t="s">
        <v>15</v>
      </c>
      <c r="H10" s="270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46">
        <v>35</v>
      </c>
      <c r="B11" s="214" t="s">
        <v>213</v>
      </c>
      <c r="C11" s="27" t="s">
        <v>214</v>
      </c>
      <c r="D11" s="165">
        <v>4</v>
      </c>
      <c r="E11" s="154">
        <v>0</v>
      </c>
      <c r="F11" s="172">
        <v>0</v>
      </c>
      <c r="G11" s="172">
        <v>0</v>
      </c>
      <c r="H11" s="142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46">
        <v>36</v>
      </c>
      <c r="B12" s="214" t="s">
        <v>215</v>
      </c>
      <c r="C12" s="27" t="s">
        <v>216</v>
      </c>
      <c r="D12" s="154">
        <v>42</v>
      </c>
      <c r="E12" s="154">
        <v>42</v>
      </c>
      <c r="F12" s="172">
        <v>42</v>
      </c>
      <c r="G12" s="172">
        <v>42</v>
      </c>
      <c r="H12" s="142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403" t="s">
        <v>17</v>
      </c>
      <c r="B13" s="403"/>
      <c r="C13" s="403"/>
      <c r="D13" s="75">
        <v>46</v>
      </c>
      <c r="E13" s="75">
        <v>42</v>
      </c>
      <c r="F13" s="75">
        <v>42</v>
      </c>
      <c r="G13" s="75">
        <v>42</v>
      </c>
      <c r="H13" s="75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4" spans="1:108" s="20" customFormat="1" ht="30.75" customHeight="1" x14ac:dyDescent="0.25">
      <c r="A24" s="16"/>
      <c r="B24" s="102"/>
      <c r="C24" s="18"/>
      <c r="D24" s="14"/>
      <c r="E24" s="14"/>
      <c r="F24" s="14"/>
      <c r="G24" s="14"/>
      <c r="H24" s="17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</row>
    <row r="39" spans="1:15897" s="17" customFormat="1" x14ac:dyDescent="0.25">
      <c r="A39" s="16"/>
      <c r="B39" s="102"/>
      <c r="C39" s="18"/>
      <c r="D39" s="14"/>
      <c r="E39" s="14"/>
      <c r="F39" s="14"/>
      <c r="G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</row>
    <row r="42" spans="1:15897" s="17" customFormat="1" x14ac:dyDescent="0.25">
      <c r="A42" s="16"/>
      <c r="B42" s="102"/>
      <c r="C42" s="18"/>
      <c r="D42" s="14"/>
      <c r="E42" s="14"/>
      <c r="F42" s="14"/>
      <c r="G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8</vt:i4>
      </vt:variant>
    </vt:vector>
  </HeadingPairs>
  <TitlesOfParts>
    <vt:vector size="27" baseType="lpstr">
      <vt:lpstr>ИТОГО </vt:lpstr>
      <vt:lpstr>МБТ 109-р</vt:lpstr>
      <vt:lpstr>МБТ 789-р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'МБТ 789-р'!Область_печати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2022-09-29T09:09:07Z</dcterms:modified>
</cp:coreProperties>
</file>